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<sst xmlns="http://schemas.openxmlformats.org/spreadsheetml/2006/main" count="162" uniqueCount="48">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</sst>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" fontId="2" fillId="0" borderId="16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X21" sqref="X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2.75" x14ac:dyDescent="0.2">
      <c r="H8" s="81" t="s">
        <v>6</v>
      </c>
      <c r="I8" s="81"/>
      <c r="J8" s="81"/>
      <c r="K8" s="81"/>
      <c r="L8" s="81"/>
    </row>
    <row r="9" spans="1:17" s="1" customFormat="1" ht="12.75" x14ac:dyDescent="0.2">
      <c r="B9" s="82" t="s">
        <v>7</v>
      </c>
      <c r="C9" s="8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45" customHeight="1" thickBot="1" x14ac:dyDescent="0.25">
      <c r="A11" s="84" t="s">
        <v>8</v>
      </c>
      <c r="B11" s="87" t="s">
        <v>9</v>
      </c>
      <c r="C11" s="88"/>
      <c r="D11" s="89"/>
      <c r="E11" s="96" t="s">
        <v>10</v>
      </c>
      <c r="F11" s="97"/>
      <c r="G11" s="96" t="s">
        <v>11</v>
      </c>
      <c r="H11" s="98"/>
      <c r="I11" s="98"/>
      <c r="J11" s="98"/>
      <c r="K11" s="98"/>
      <c r="L11" s="99"/>
      <c r="M11" s="60" t="s">
        <v>12</v>
      </c>
      <c r="N11" s="61"/>
      <c r="O11" s="60" t="s">
        <v>13</v>
      </c>
      <c r="P11" s="61"/>
      <c r="Q11" s="32"/>
    </row>
    <row r="12" spans="1:17" s="1" customFormat="1" ht="12.75" x14ac:dyDescent="0.2">
      <c r="A12" s="85"/>
      <c r="B12" s="90"/>
      <c r="C12" s="91"/>
      <c r="D12" s="92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33"/>
    </row>
    <row r="13" spans="1:17" s="1" customFormat="1" ht="12.75" x14ac:dyDescent="0.2">
      <c r="A13" s="85"/>
      <c r="B13" s="90"/>
      <c r="C13" s="91"/>
      <c r="D13" s="92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33"/>
    </row>
    <row r="14" spans="1:17" s="11" customFormat="1" ht="84.75" thickBot="1" x14ac:dyDescent="0.25">
      <c r="A14" s="86"/>
      <c r="B14" s="93"/>
      <c r="C14" s="94"/>
      <c r="D14" s="95"/>
      <c r="E14" s="64"/>
      <c r="F14" s="67"/>
      <c r="G14" s="64"/>
      <c r="H14" s="70"/>
      <c r="I14" s="78"/>
      <c r="J14" s="34" t="s">
        <v>20</v>
      </c>
      <c r="K14" s="34" t="s">
        <v>21</v>
      </c>
      <c r="L14" s="35" t="s">
        <v>22</v>
      </c>
      <c r="M14" s="75"/>
      <c r="N14" s="67"/>
      <c r="O14" s="75"/>
      <c r="P14" s="67"/>
      <c r="Q14" s="36"/>
    </row>
    <row r="15" spans="1:17" s="13" customFormat="1" ht="12.75" x14ac:dyDescent="0.25">
      <c r="A15" s="12"/>
      <c r="B15" s="46">
        <v>1</v>
      </c>
      <c r="C15" s="47"/>
      <c r="D15" s="48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49" t="s">
        <v>23</v>
      </c>
      <c r="C16" s="50" t="s">
        <v>24</v>
      </c>
      <c r="D16" s="39" t="s">
        <v>25</v>
      </c>
      <c r="E16" s="26">
        <v>61</v>
      </c>
      <c r="F16" s="26">
        <v>264.16899999999998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65</v>
      </c>
      <c r="N16" s="26">
        <v>279.31099999999998</v>
      </c>
      <c r="O16" s="26">
        <v>13</v>
      </c>
      <c r="P16" s="26">
        <v>43.686</v>
      </c>
      <c r="Q16" s="32"/>
    </row>
    <row r="17" spans="1:17" s="1" customFormat="1" ht="25.5" x14ac:dyDescent="0.2">
      <c r="A17" s="14">
        <v>2</v>
      </c>
      <c r="B17" s="49"/>
      <c r="C17" s="50"/>
      <c r="D17" s="40" t="s">
        <v>26</v>
      </c>
      <c r="E17" s="26">
        <v>153</v>
      </c>
      <c r="F17" s="26">
        <v>620.02099999999996</v>
      </c>
      <c r="G17" s="26">
        <v>2</v>
      </c>
      <c r="H17" s="26">
        <v>6.05</v>
      </c>
      <c r="I17" s="26">
        <v>1</v>
      </c>
      <c r="J17" s="26">
        <v>0</v>
      </c>
      <c r="K17" s="26">
        <v>0</v>
      </c>
      <c r="L17" s="26">
        <v>0</v>
      </c>
      <c r="M17" s="26">
        <v>103</v>
      </c>
      <c r="N17" s="26">
        <v>474.952</v>
      </c>
      <c r="O17" s="26">
        <v>26</v>
      </c>
      <c r="P17" s="26">
        <v>94.958999999999989</v>
      </c>
      <c r="Q17" s="32"/>
    </row>
    <row r="18" spans="1:17" s="1" customFormat="1" ht="12.75" x14ac:dyDescent="0.2">
      <c r="A18" s="14">
        <v>3</v>
      </c>
      <c r="B18" s="49"/>
      <c r="C18" s="50" t="s">
        <v>27</v>
      </c>
      <c r="D18" s="39" t="s">
        <v>25</v>
      </c>
      <c r="E18" s="26">
        <v>7</v>
      </c>
      <c r="F18" s="26">
        <v>46.91</v>
      </c>
      <c r="G18" s="26">
        <v>1</v>
      </c>
      <c r="H18" s="26">
        <v>2.4279999999999999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14.49</v>
      </c>
      <c r="O18" s="26">
        <v>5</v>
      </c>
      <c r="P18" s="26">
        <v>36.28</v>
      </c>
      <c r="Q18" s="32"/>
    </row>
    <row r="19" spans="1:17" s="1" customFormat="1" ht="25.5" x14ac:dyDescent="0.2">
      <c r="A19" s="14">
        <v>4</v>
      </c>
      <c r="B19" s="49"/>
      <c r="C19" s="50"/>
      <c r="D19" s="40" t="s">
        <v>26</v>
      </c>
      <c r="E19" s="26">
        <v>8</v>
      </c>
      <c r="F19" s="26">
        <v>467.42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</v>
      </c>
      <c r="N19" s="26">
        <v>23.2</v>
      </c>
      <c r="O19" s="26">
        <v>14</v>
      </c>
      <c r="P19" s="26">
        <v>1038.2850000000001</v>
      </c>
      <c r="Q19" s="32"/>
    </row>
    <row r="20" spans="1:17" s="1" customFormat="1" ht="25.5" x14ac:dyDescent="0.2">
      <c r="A20" s="14">
        <v>5</v>
      </c>
      <c r="B20" s="54" t="s">
        <v>28</v>
      </c>
      <c r="C20" s="41" t="s">
        <v>24</v>
      </c>
      <c r="D20" s="40" t="s">
        <v>26</v>
      </c>
      <c r="E20" s="26">
        <v>18</v>
      </c>
      <c r="F20" s="26">
        <v>88.045000000000002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6</v>
      </c>
      <c r="N20" s="26">
        <v>24.366</v>
      </c>
      <c r="O20" s="26">
        <v>6</v>
      </c>
      <c r="P20" s="26">
        <v>20.947000000000003</v>
      </c>
      <c r="Q20" s="32"/>
    </row>
    <row r="21" spans="1:17" s="1" customFormat="1" ht="25.5" x14ac:dyDescent="0.2">
      <c r="A21" s="14">
        <v>6</v>
      </c>
      <c r="B21" s="55"/>
      <c r="C21" s="42" t="s">
        <v>27</v>
      </c>
      <c r="D21" s="40" t="s">
        <v>26</v>
      </c>
      <c r="E21" s="26">
        <v>9</v>
      </c>
      <c r="F21" s="26">
        <v>6086.08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2</v>
      </c>
      <c r="N21" s="26">
        <v>39.68</v>
      </c>
      <c r="O21" s="26">
        <v>1</v>
      </c>
      <c r="P21" s="26">
        <v>7</v>
      </c>
      <c r="Q21" s="32"/>
    </row>
    <row r="22" spans="1:17" s="1" customFormat="1" ht="25.5" x14ac:dyDescent="0.2">
      <c r="A22" s="14">
        <v>7</v>
      </c>
      <c r="B22" s="54" t="s">
        <v>29</v>
      </c>
      <c r="C22" s="41" t="s">
        <v>24</v>
      </c>
      <c r="D22" s="40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7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55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49" t="s">
        <v>30</v>
      </c>
      <c r="C24" s="56" t="s">
        <v>31</v>
      </c>
      <c r="D24" s="57"/>
      <c r="E24" s="26">
        <v>8</v>
      </c>
      <c r="F24" s="26">
        <v>1335.21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2"/>
    </row>
    <row r="25" spans="1:17" s="1" customFormat="1" ht="12.75" x14ac:dyDescent="0.2">
      <c r="A25" s="14">
        <v>10</v>
      </c>
      <c r="B25" s="49"/>
      <c r="C25" s="56" t="s">
        <v>32</v>
      </c>
      <c r="D25" s="58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49"/>
      <c r="C26" s="59" t="s">
        <v>33</v>
      </c>
      <c r="D26" s="59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49"/>
      <c r="C27" s="59" t="s">
        <v>34</v>
      </c>
      <c r="D27" s="59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49"/>
      <c r="C28" s="59" t="s">
        <v>35</v>
      </c>
      <c r="D28" s="59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49"/>
      <c r="C29" s="59" t="s">
        <v>46</v>
      </c>
      <c r="D29" s="59"/>
      <c r="E29" s="26">
        <v>77</v>
      </c>
      <c r="F29" s="26">
        <v>1683.8629999999998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39.230999999999995</v>
      </c>
      <c r="O29" s="26">
        <v>1</v>
      </c>
      <c r="P29" s="26">
        <v>4.4779999999999998</v>
      </c>
      <c r="Q29" s="32"/>
    </row>
    <row r="30" spans="1:17" s="1" customFormat="1" ht="12.75" x14ac:dyDescent="0.2">
      <c r="A30" s="14">
        <v>15</v>
      </c>
      <c r="B30" s="51" t="s">
        <v>36</v>
      </c>
      <c r="C30" s="52"/>
      <c r="D30" s="53"/>
      <c r="E30" s="43">
        <f>SUM(E16:E29)</f>
        <v>341</v>
      </c>
      <c r="F30" s="43">
        <f t="shared" ref="F30:P30" si="0">SUM(F16:F29)</f>
        <v>10591.717999999999</v>
      </c>
      <c r="G30" s="43">
        <f t="shared" si="0"/>
        <v>3</v>
      </c>
      <c r="H30" s="43">
        <f t="shared" si="0"/>
        <v>8.4779999999999998</v>
      </c>
      <c r="I30" s="43">
        <f t="shared" si="0"/>
        <v>1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191</v>
      </c>
      <c r="N30" s="43">
        <f t="shared" si="0"/>
        <v>902.2299999999999</v>
      </c>
      <c r="O30" s="43">
        <f t="shared" si="0"/>
        <v>66</v>
      </c>
      <c r="P30" s="43">
        <f t="shared" si="0"/>
        <v>1245.6350000000002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X28" sqref="X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37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40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0" t="s">
        <v>41</v>
      </c>
      <c r="C9" s="100"/>
      <c r="D9" s="100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13.5" thickBot="1" x14ac:dyDescent="0.25">
      <c r="A11" s="84" t="s">
        <v>8</v>
      </c>
      <c r="B11" s="137" t="s">
        <v>9</v>
      </c>
      <c r="C11" s="138"/>
      <c r="D11" s="139"/>
      <c r="E11" s="146" t="s">
        <v>10</v>
      </c>
      <c r="F11" s="147"/>
      <c r="G11" s="146" t="s">
        <v>11</v>
      </c>
      <c r="H11" s="148"/>
      <c r="I11" s="148"/>
      <c r="J11" s="148"/>
      <c r="K11" s="148"/>
      <c r="L11" s="149"/>
      <c r="M11" s="123" t="s">
        <v>38</v>
      </c>
      <c r="N11" s="124"/>
      <c r="O11" s="123" t="s">
        <v>13</v>
      </c>
      <c r="P11" s="124"/>
    </row>
    <row r="12" spans="1:17" s="1" customFormat="1" ht="12.75" x14ac:dyDescent="0.2">
      <c r="A12" s="85"/>
      <c r="B12" s="140"/>
      <c r="C12" s="141"/>
      <c r="D12" s="142"/>
      <c r="E12" s="125" t="s">
        <v>14</v>
      </c>
      <c r="F12" s="128" t="s">
        <v>15</v>
      </c>
      <c r="G12" s="126" t="s">
        <v>14</v>
      </c>
      <c r="H12" s="129" t="s">
        <v>15</v>
      </c>
      <c r="I12" s="132" t="s">
        <v>16</v>
      </c>
      <c r="J12" s="133"/>
      <c r="K12" s="133"/>
      <c r="L12" s="133"/>
      <c r="M12" s="134" t="s">
        <v>14</v>
      </c>
      <c r="N12" s="114" t="s">
        <v>15</v>
      </c>
      <c r="O12" s="134" t="s">
        <v>14</v>
      </c>
      <c r="P12" s="114" t="s">
        <v>17</v>
      </c>
      <c r="Q12" s="7"/>
    </row>
    <row r="13" spans="1:17" s="1" customFormat="1" ht="12.75" x14ac:dyDescent="0.2">
      <c r="A13" s="85"/>
      <c r="B13" s="140"/>
      <c r="C13" s="141"/>
      <c r="D13" s="142"/>
      <c r="E13" s="126"/>
      <c r="F13" s="115"/>
      <c r="G13" s="126"/>
      <c r="H13" s="130"/>
      <c r="I13" s="117" t="s">
        <v>18</v>
      </c>
      <c r="J13" s="119" t="s">
        <v>19</v>
      </c>
      <c r="K13" s="119"/>
      <c r="L13" s="119"/>
      <c r="M13" s="135"/>
      <c r="N13" s="115"/>
      <c r="O13" s="135"/>
      <c r="P13" s="115"/>
      <c r="Q13" s="7"/>
    </row>
    <row r="14" spans="1:17" s="11" customFormat="1" ht="84.75" thickBot="1" x14ac:dyDescent="0.25">
      <c r="A14" s="86"/>
      <c r="B14" s="143"/>
      <c r="C14" s="144"/>
      <c r="D14" s="145"/>
      <c r="E14" s="127"/>
      <c r="F14" s="116"/>
      <c r="G14" s="127"/>
      <c r="H14" s="131"/>
      <c r="I14" s="118"/>
      <c r="J14" s="8" t="s">
        <v>20</v>
      </c>
      <c r="K14" s="8" t="s">
        <v>21</v>
      </c>
      <c r="L14" s="9" t="s">
        <v>39</v>
      </c>
      <c r="M14" s="136"/>
      <c r="N14" s="116"/>
      <c r="O14" s="136"/>
      <c r="P14" s="116"/>
      <c r="Q14" s="10"/>
    </row>
    <row r="15" spans="1:17" s="13" customFormat="1" ht="12.75" x14ac:dyDescent="0.25">
      <c r="A15" s="12"/>
      <c r="B15" s="120">
        <v>1</v>
      </c>
      <c r="C15" s="121"/>
      <c r="D15" s="12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8" t="s">
        <v>23</v>
      </c>
      <c r="C16" s="150" t="s">
        <v>24</v>
      </c>
      <c r="D16" s="15" t="s">
        <v>42</v>
      </c>
      <c r="E16" s="30">
        <v>2</v>
      </c>
      <c r="F16" s="31">
        <v>8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2</v>
      </c>
      <c r="N16" s="31">
        <v>8</v>
      </c>
      <c r="O16" s="30">
        <v>4</v>
      </c>
      <c r="P16" s="31">
        <v>14</v>
      </c>
    </row>
    <row r="17" spans="1:16" s="1" customFormat="1" ht="25.5" x14ac:dyDescent="0.2">
      <c r="A17" s="14">
        <v>2</v>
      </c>
      <c r="B17" s="108"/>
      <c r="C17" s="150"/>
      <c r="D17" s="16" t="s">
        <v>26</v>
      </c>
      <c r="E17" s="30">
        <v>16</v>
      </c>
      <c r="F17" s="31">
        <v>96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16</v>
      </c>
      <c r="N17" s="31">
        <v>96</v>
      </c>
      <c r="O17" s="30">
        <v>29</v>
      </c>
      <c r="P17" s="31">
        <v>150.41999999999999</v>
      </c>
    </row>
    <row r="18" spans="1:16" s="1" customFormat="1" ht="12.75" x14ac:dyDescent="0.2">
      <c r="A18" s="14">
        <v>3</v>
      </c>
      <c r="B18" s="108"/>
      <c r="C18" s="150" t="s">
        <v>27</v>
      </c>
      <c r="D18" s="15" t="s">
        <v>43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1">
        <v>5</v>
      </c>
    </row>
    <row r="19" spans="1:16" s="1" customFormat="1" ht="25.5" x14ac:dyDescent="0.2">
      <c r="A19" s="14">
        <v>4</v>
      </c>
      <c r="B19" s="108"/>
      <c r="C19" s="150"/>
      <c r="D19" s="16" t="s">
        <v>26</v>
      </c>
      <c r="E19" s="30">
        <v>10</v>
      </c>
      <c r="F19" s="31">
        <v>53.5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10</v>
      </c>
      <c r="N19" s="31">
        <v>53.5</v>
      </c>
      <c r="O19" s="30">
        <v>3</v>
      </c>
      <c r="P19" s="31">
        <v>15</v>
      </c>
    </row>
    <row r="20" spans="1:16" s="1" customFormat="1" ht="25.5" x14ac:dyDescent="0.2">
      <c r="A20" s="14">
        <v>5</v>
      </c>
      <c r="B20" s="106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</v>
      </c>
      <c r="P20" s="31">
        <v>5</v>
      </c>
    </row>
    <row r="21" spans="1:16" s="1" customFormat="1" ht="25.5" x14ac:dyDescent="0.2">
      <c r="A21" s="14">
        <v>6</v>
      </c>
      <c r="B21" s="107"/>
      <c r="C21" s="18" t="s">
        <v>27</v>
      </c>
      <c r="D21" s="16" t="s">
        <v>26</v>
      </c>
      <c r="E21" s="30">
        <v>2</v>
      </c>
      <c r="F21" s="31">
        <v>535.51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2</v>
      </c>
      <c r="N21" s="31">
        <v>535.51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106" t="s">
        <v>29</v>
      </c>
      <c r="C22" s="17" t="s">
        <v>24</v>
      </c>
      <c r="D22" s="16" t="s">
        <v>26</v>
      </c>
      <c r="E22" s="27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07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08" t="s">
        <v>30</v>
      </c>
      <c r="C24" s="109" t="s">
        <v>31</v>
      </c>
      <c r="D24" s="110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08"/>
      <c r="C25" s="109" t="s">
        <v>32</v>
      </c>
      <c r="D25" s="111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08"/>
      <c r="C26" s="112" t="s">
        <v>33</v>
      </c>
      <c r="D26" s="112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08"/>
      <c r="C27" s="112" t="s">
        <v>34</v>
      </c>
      <c r="D27" s="112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08"/>
      <c r="C28" s="112" t="s">
        <v>35</v>
      </c>
      <c r="D28" s="112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06"/>
      <c r="C29" s="113" t="s">
        <v>46</v>
      </c>
      <c r="D29" s="113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03" t="s">
        <v>36</v>
      </c>
      <c r="C30" s="104"/>
      <c r="D30" s="105"/>
      <c r="E30" s="21">
        <f>SUM(E16:E29)</f>
        <v>30</v>
      </c>
      <c r="F30" s="21">
        <f>SUM(F16:F29)</f>
        <v>693.01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30</v>
      </c>
      <c r="N30" s="21">
        <f t="shared" si="0"/>
        <v>693.01</v>
      </c>
      <c r="O30" s="21">
        <f t="shared" si="0"/>
        <v>38</v>
      </c>
      <c r="P30" s="22">
        <f t="shared" si="0"/>
        <v>189.42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>
      <selection activeCell="V24" sqref="V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0" t="s">
        <v>0</v>
      </c>
      <c r="O1" s="100"/>
      <c r="P1" s="100"/>
    </row>
    <row r="2" spans="1:17" s="1" customFormat="1" ht="12.7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101" t="s">
        <v>1</v>
      </c>
      <c r="O2" s="101"/>
      <c r="P2" s="101"/>
    </row>
    <row r="3" spans="1:17" s="1" customFormat="1" ht="12.7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"/>
      <c r="N3" s="102" t="s">
        <v>2</v>
      </c>
      <c r="O3" s="102"/>
      <c r="P3" s="102"/>
    </row>
    <row r="4" spans="1:17" s="1" customFormat="1" ht="12.75" x14ac:dyDescent="0.2">
      <c r="H4" s="81"/>
      <c r="I4" s="81"/>
      <c r="J4" s="81"/>
      <c r="K4" s="81"/>
      <c r="L4" s="81"/>
    </row>
    <row r="5" spans="1:17" s="1" customFormat="1" ht="12.75" x14ac:dyDescent="0.2">
      <c r="N5" s="1" t="s">
        <v>3</v>
      </c>
    </row>
    <row r="6" spans="1:17" s="1" customFormat="1" ht="12.75" x14ac:dyDescent="0.2"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s="1" customFormat="1" ht="12.75" x14ac:dyDescent="0.2">
      <c r="B7" s="80" t="s">
        <v>44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7" s="1" customFormat="1" ht="12.75" x14ac:dyDescent="0.2">
      <c r="H8" s="81" t="s">
        <v>6</v>
      </c>
      <c r="I8" s="81"/>
      <c r="J8" s="81"/>
      <c r="K8" s="81"/>
      <c r="L8" s="81"/>
    </row>
    <row r="9" spans="1:17" s="1" customFormat="1" ht="12.75" x14ac:dyDescent="0.2">
      <c r="B9" s="82" t="s">
        <v>45</v>
      </c>
      <c r="C9" s="82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3" t="s">
        <v>47</v>
      </c>
      <c r="P10" s="83"/>
    </row>
    <row r="11" spans="1:17" s="1" customFormat="1" ht="42.75" customHeight="1" thickBot="1" x14ac:dyDescent="0.25">
      <c r="A11" s="84" t="s">
        <v>8</v>
      </c>
      <c r="B11" s="137" t="s">
        <v>9</v>
      </c>
      <c r="C11" s="138"/>
      <c r="D11" s="139"/>
      <c r="E11" s="146" t="s">
        <v>10</v>
      </c>
      <c r="F11" s="147"/>
      <c r="G11" s="146" t="s">
        <v>11</v>
      </c>
      <c r="H11" s="148"/>
      <c r="I11" s="148"/>
      <c r="J11" s="148"/>
      <c r="K11" s="148"/>
      <c r="L11" s="149"/>
      <c r="M11" s="123" t="s">
        <v>38</v>
      </c>
      <c r="N11" s="124"/>
      <c r="O11" s="123" t="s">
        <v>13</v>
      </c>
      <c r="P11" s="124"/>
    </row>
    <row r="12" spans="1:17" s="1" customFormat="1" ht="12.75" x14ac:dyDescent="0.2">
      <c r="A12" s="85"/>
      <c r="B12" s="140"/>
      <c r="C12" s="141"/>
      <c r="D12" s="142"/>
      <c r="E12" s="125" t="s">
        <v>14</v>
      </c>
      <c r="F12" s="128" t="s">
        <v>15</v>
      </c>
      <c r="G12" s="126" t="s">
        <v>14</v>
      </c>
      <c r="H12" s="129" t="s">
        <v>15</v>
      </c>
      <c r="I12" s="132" t="s">
        <v>16</v>
      </c>
      <c r="J12" s="133"/>
      <c r="K12" s="133"/>
      <c r="L12" s="133"/>
      <c r="M12" s="134" t="s">
        <v>14</v>
      </c>
      <c r="N12" s="114" t="s">
        <v>15</v>
      </c>
      <c r="O12" s="134" t="s">
        <v>14</v>
      </c>
      <c r="P12" s="114" t="s">
        <v>17</v>
      </c>
      <c r="Q12" s="7"/>
    </row>
    <row r="13" spans="1:17" s="1" customFormat="1" ht="12.75" x14ac:dyDescent="0.2">
      <c r="A13" s="85"/>
      <c r="B13" s="140"/>
      <c r="C13" s="141"/>
      <c r="D13" s="142"/>
      <c r="E13" s="126"/>
      <c r="F13" s="115"/>
      <c r="G13" s="126"/>
      <c r="H13" s="130"/>
      <c r="I13" s="117" t="s">
        <v>18</v>
      </c>
      <c r="J13" s="119" t="s">
        <v>19</v>
      </c>
      <c r="K13" s="119"/>
      <c r="L13" s="119"/>
      <c r="M13" s="135"/>
      <c r="N13" s="115"/>
      <c r="O13" s="135"/>
      <c r="P13" s="115"/>
      <c r="Q13" s="7"/>
    </row>
    <row r="14" spans="1:17" s="11" customFormat="1" ht="84.75" thickBot="1" x14ac:dyDescent="0.25">
      <c r="A14" s="86"/>
      <c r="B14" s="143"/>
      <c r="C14" s="144"/>
      <c r="D14" s="145"/>
      <c r="E14" s="127"/>
      <c r="F14" s="116"/>
      <c r="G14" s="127"/>
      <c r="H14" s="131"/>
      <c r="I14" s="118"/>
      <c r="J14" s="8" t="s">
        <v>20</v>
      </c>
      <c r="K14" s="8" t="s">
        <v>21</v>
      </c>
      <c r="L14" s="9" t="s">
        <v>39</v>
      </c>
      <c r="M14" s="136"/>
      <c r="N14" s="116"/>
      <c r="O14" s="136"/>
      <c r="P14" s="116"/>
      <c r="Q14" s="10"/>
    </row>
    <row r="15" spans="1:17" s="13" customFormat="1" ht="12.75" x14ac:dyDescent="0.25">
      <c r="A15" s="12"/>
      <c r="B15" s="120">
        <v>1</v>
      </c>
      <c r="C15" s="121"/>
      <c r="D15" s="12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8" t="s">
        <v>23</v>
      </c>
      <c r="C16" s="150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108"/>
      <c r="C17" s="150"/>
      <c r="D17" s="16" t="s">
        <v>26</v>
      </c>
      <c r="E17" s="26">
        <v>1</v>
      </c>
      <c r="F17" s="26">
        <v>7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7</v>
      </c>
      <c r="O17" s="26">
        <v>1</v>
      </c>
      <c r="P17" s="26">
        <v>5</v>
      </c>
    </row>
    <row r="18" spans="1:16" s="1" customFormat="1" ht="12.75" x14ac:dyDescent="0.2">
      <c r="A18" s="14">
        <v>3</v>
      </c>
      <c r="B18" s="108"/>
      <c r="C18" s="150" t="s">
        <v>27</v>
      </c>
      <c r="D18" s="15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08"/>
      <c r="C19" s="150"/>
      <c r="D19" s="16" t="s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6</v>
      </c>
    </row>
    <row r="20" spans="1:16" s="1" customFormat="1" ht="25.5" x14ac:dyDescent="0.2">
      <c r="A20" s="14">
        <v>5</v>
      </c>
      <c r="B20" s="106" t="s">
        <v>28</v>
      </c>
      <c r="C20" s="17" t="s">
        <v>24</v>
      </c>
      <c r="D20" s="16" t="s">
        <v>26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07"/>
      <c r="C21" s="18" t="s">
        <v>27</v>
      </c>
      <c r="D21" s="16" t="s">
        <v>26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s="1" customFormat="1" ht="25.5" x14ac:dyDescent="0.2">
      <c r="A22" s="14">
        <v>7</v>
      </c>
      <c r="B22" s="106" t="s">
        <v>29</v>
      </c>
      <c r="C22" s="17" t="s">
        <v>24</v>
      </c>
      <c r="D22" s="16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107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49.5" customHeight="1" x14ac:dyDescent="0.2">
      <c r="A24" s="14">
        <v>9</v>
      </c>
      <c r="B24" s="108" t="s">
        <v>30</v>
      </c>
      <c r="C24" s="109" t="s">
        <v>31</v>
      </c>
      <c r="D24" s="110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27" customHeight="1" x14ac:dyDescent="0.2">
      <c r="A25" s="14">
        <v>10</v>
      </c>
      <c r="B25" s="108"/>
      <c r="C25" s="109" t="s">
        <v>32</v>
      </c>
      <c r="D25" s="111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08"/>
      <c r="C26" s="112" t="s">
        <v>33</v>
      </c>
      <c r="D26" s="112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08"/>
      <c r="C27" s="112" t="s">
        <v>34</v>
      </c>
      <c r="D27" s="112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08"/>
      <c r="C28" s="112" t="s">
        <v>35</v>
      </c>
      <c r="D28" s="112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08"/>
      <c r="C29" s="112" t="s">
        <v>46</v>
      </c>
      <c r="D29" s="112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1</v>
      </c>
      <c r="F30" s="25">
        <f t="shared" ref="F30:P30" si="0">SUM(F16:F29)</f>
        <v>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7</v>
      </c>
      <c r="O30" s="25">
        <f t="shared" si="0"/>
        <v>2</v>
      </c>
      <c r="P30" s="45">
        <f t="shared" si="0"/>
        <v>11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2023-03-06T03:59:11Z</dcterms:modified>
</cp:coreProperties>
</file>