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70" windowHeight="0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<sst xmlns="http://schemas.openxmlformats.org/spreadsheetml/2006/main" count="159" uniqueCount="47">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</sst>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Q22" sqref="Q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0" t="s">
        <v>0</v>
      </c>
      <c r="O1" s="80"/>
      <c r="P1" s="80"/>
    </row>
    <row r="2" spans="1:17" s="1" customFormat="1" ht="12.75" x14ac:dyDescent="0.2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81" t="s">
        <v>1</v>
      </c>
      <c r="O2" s="81"/>
      <c r="P2" s="81"/>
    </row>
    <row r="3" spans="1:17" s="1" customFormat="1" ht="12.75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  <c r="N3" s="82" t="s">
        <v>2</v>
      </c>
      <c r="O3" s="82"/>
      <c r="P3" s="82"/>
    </row>
    <row r="4" spans="1:17" s="1" customFormat="1" ht="12.75" x14ac:dyDescent="0.2">
      <c r="H4" s="61"/>
      <c r="I4" s="61"/>
      <c r="J4" s="61"/>
      <c r="K4" s="61"/>
      <c r="L4" s="61"/>
    </row>
    <row r="5" spans="1:17" s="1" customFormat="1" ht="12.75" x14ac:dyDescent="0.2">
      <c r="N5" s="1" t="s">
        <v>3</v>
      </c>
    </row>
    <row r="6" spans="1:17" s="1" customFormat="1" ht="12.75" x14ac:dyDescent="0.2">
      <c r="B6" s="60" t="s">
        <v>4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7" s="1" customFormat="1" ht="12.75" x14ac:dyDescent="0.2">
      <c r="B7" s="60" t="s">
        <v>5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7" s="1" customFormat="1" ht="12.75" x14ac:dyDescent="0.2">
      <c r="H8" s="61" t="s">
        <v>6</v>
      </c>
      <c r="I8" s="61"/>
      <c r="J8" s="61"/>
      <c r="K8" s="61"/>
      <c r="L8" s="61"/>
    </row>
    <row r="9" spans="1:17" s="1" customFormat="1" ht="12.75" x14ac:dyDescent="0.2">
      <c r="B9" s="62" t="s">
        <v>7</v>
      </c>
      <c r="C9" s="6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3">
        <v>44013</v>
      </c>
      <c r="P10" s="63"/>
    </row>
    <row r="11" spans="1:17" s="1" customFormat="1" ht="45" customHeight="1" thickBot="1" x14ac:dyDescent="0.25">
      <c r="A11" s="64" t="s">
        <v>8</v>
      </c>
      <c r="B11" s="67" t="s">
        <v>9</v>
      </c>
      <c r="C11" s="68"/>
      <c r="D11" s="69"/>
      <c r="E11" s="76" t="s">
        <v>10</v>
      </c>
      <c r="F11" s="77"/>
      <c r="G11" s="76" t="s">
        <v>11</v>
      </c>
      <c r="H11" s="78"/>
      <c r="I11" s="78"/>
      <c r="J11" s="78"/>
      <c r="K11" s="78"/>
      <c r="L11" s="79"/>
      <c r="M11" s="40" t="s">
        <v>12</v>
      </c>
      <c r="N11" s="41"/>
      <c r="O11" s="40" t="s">
        <v>13</v>
      </c>
      <c r="P11" s="41"/>
    </row>
    <row r="12" spans="1:17" s="1" customFormat="1" ht="12.75" x14ac:dyDescent="0.2">
      <c r="A12" s="65"/>
      <c r="B12" s="70"/>
      <c r="C12" s="71"/>
      <c r="D12" s="72"/>
      <c r="E12" s="42" t="s">
        <v>14</v>
      </c>
      <c r="F12" s="45" t="s">
        <v>15</v>
      </c>
      <c r="G12" s="43" t="s">
        <v>14</v>
      </c>
      <c r="H12" s="48" t="s">
        <v>15</v>
      </c>
      <c r="I12" s="51" t="s">
        <v>16</v>
      </c>
      <c r="J12" s="52"/>
      <c r="K12" s="52"/>
      <c r="L12" s="52"/>
      <c r="M12" s="53" t="s">
        <v>14</v>
      </c>
      <c r="N12" s="56" t="s">
        <v>15</v>
      </c>
      <c r="O12" s="53" t="s">
        <v>14</v>
      </c>
      <c r="P12" s="56" t="s">
        <v>17</v>
      </c>
      <c r="Q12" s="7"/>
    </row>
    <row r="13" spans="1:17" s="1" customFormat="1" ht="12.75" x14ac:dyDescent="0.2">
      <c r="A13" s="65"/>
      <c r="B13" s="70"/>
      <c r="C13" s="71"/>
      <c r="D13" s="72"/>
      <c r="E13" s="43"/>
      <c r="F13" s="46"/>
      <c r="G13" s="43"/>
      <c r="H13" s="49"/>
      <c r="I13" s="57" t="s">
        <v>18</v>
      </c>
      <c r="J13" s="59" t="s">
        <v>19</v>
      </c>
      <c r="K13" s="59"/>
      <c r="L13" s="59"/>
      <c r="M13" s="54"/>
      <c r="N13" s="46"/>
      <c r="O13" s="54"/>
      <c r="P13" s="46"/>
      <c r="Q13" s="7"/>
    </row>
    <row r="14" spans="1:17" s="11" customFormat="1" ht="84.75" thickBot="1" x14ac:dyDescent="0.25">
      <c r="A14" s="66"/>
      <c r="B14" s="73"/>
      <c r="C14" s="74"/>
      <c r="D14" s="75"/>
      <c r="E14" s="44"/>
      <c r="F14" s="47"/>
      <c r="G14" s="44"/>
      <c r="H14" s="50"/>
      <c r="I14" s="58"/>
      <c r="J14" s="8" t="s">
        <v>20</v>
      </c>
      <c r="K14" s="8" t="s">
        <v>21</v>
      </c>
      <c r="L14" s="9" t="s">
        <v>22</v>
      </c>
      <c r="M14" s="55"/>
      <c r="N14" s="47"/>
      <c r="O14" s="55"/>
      <c r="P14" s="47"/>
      <c r="Q14" s="10"/>
    </row>
    <row r="15" spans="1:17" s="13" customFormat="1" ht="12.75" x14ac:dyDescent="0.25">
      <c r="A15" s="12"/>
      <c r="B15" s="26">
        <v>1</v>
      </c>
      <c r="C15" s="27"/>
      <c r="D15" s="2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29" t="s">
        <v>23</v>
      </c>
      <c r="C16" s="30" t="s">
        <v>24</v>
      </c>
      <c r="D16" s="15" t="s">
        <v>25</v>
      </c>
      <c r="E16" s="14">
        <v>134</v>
      </c>
      <c r="F16" s="14">
        <v>628.90599999999995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113</v>
      </c>
      <c r="N16" s="14">
        <v>522.49599999999998</v>
      </c>
      <c r="O16" s="14">
        <v>3</v>
      </c>
      <c r="P16" s="14">
        <v>8.8819999999999997</v>
      </c>
    </row>
    <row r="17" spans="1:16" s="1" customFormat="1" ht="25.5" x14ac:dyDescent="0.2">
      <c r="A17" s="14">
        <v>2</v>
      </c>
      <c r="B17" s="29"/>
      <c r="C17" s="30"/>
      <c r="D17" s="16" t="s">
        <v>26</v>
      </c>
      <c r="E17" s="14">
        <v>302</v>
      </c>
      <c r="F17" s="14">
        <v>1225.326</v>
      </c>
      <c r="G17" s="14">
        <v>6</v>
      </c>
      <c r="H17" s="14">
        <v>20.07</v>
      </c>
      <c r="I17" s="14">
        <v>4</v>
      </c>
      <c r="J17" s="14">
        <v>2</v>
      </c>
      <c r="K17" s="14">
        <v>0</v>
      </c>
      <c r="L17" s="14">
        <v>0</v>
      </c>
      <c r="M17" s="14">
        <v>324</v>
      </c>
      <c r="N17" s="14">
        <v>1475.1990000000001</v>
      </c>
      <c r="O17" s="14">
        <v>25</v>
      </c>
      <c r="P17" s="14">
        <v>86.35</v>
      </c>
    </row>
    <row r="18" spans="1:16" s="1" customFormat="1" ht="12.75" x14ac:dyDescent="0.2">
      <c r="A18" s="14">
        <v>3</v>
      </c>
      <c r="B18" s="29"/>
      <c r="C18" s="30" t="s">
        <v>27</v>
      </c>
      <c r="D18" s="15" t="s">
        <v>25</v>
      </c>
      <c r="E18" s="14">
        <v>5</v>
      </c>
      <c r="F18" s="14">
        <v>16.39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</v>
      </c>
      <c r="N18" s="14">
        <v>16.39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29"/>
      <c r="C19" s="30"/>
      <c r="D19" s="16" t="s">
        <v>26</v>
      </c>
      <c r="E19" s="14">
        <v>13</v>
      </c>
      <c r="F19" s="14">
        <v>340.65600000000001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5</v>
      </c>
      <c r="N19" s="14">
        <v>60.926000000000002</v>
      </c>
      <c r="O19" s="14">
        <v>3</v>
      </c>
      <c r="P19" s="14">
        <v>93.7</v>
      </c>
    </row>
    <row r="20" spans="1:16" s="1" customFormat="1" ht="25.5" x14ac:dyDescent="0.2">
      <c r="A20" s="14">
        <v>5</v>
      </c>
      <c r="B20" s="34" t="s">
        <v>28</v>
      </c>
      <c r="C20" s="17" t="s">
        <v>24</v>
      </c>
      <c r="D20" s="16" t="s">
        <v>26</v>
      </c>
      <c r="E20" s="14">
        <v>50</v>
      </c>
      <c r="F20" s="14">
        <v>278.21699999999998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20</v>
      </c>
      <c r="N20" s="14">
        <v>180.577</v>
      </c>
      <c r="O20" s="14">
        <v>1</v>
      </c>
      <c r="P20" s="14">
        <v>3.9</v>
      </c>
    </row>
    <row r="21" spans="1:16" s="1" customFormat="1" ht="25.5" x14ac:dyDescent="0.2">
      <c r="A21" s="14">
        <v>6</v>
      </c>
      <c r="B21" s="35"/>
      <c r="C21" s="18" t="s">
        <v>27</v>
      </c>
      <c r="D21" s="16" t="s">
        <v>26</v>
      </c>
      <c r="E21" s="14">
        <v>6</v>
      </c>
      <c r="F21" s="14">
        <v>267.2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5</v>
      </c>
      <c r="O21" s="14">
        <v>5</v>
      </c>
      <c r="P21" s="14">
        <v>1016.35</v>
      </c>
    </row>
    <row r="22" spans="1:16" s="1" customFormat="1" ht="25.5" x14ac:dyDescent="0.2">
      <c r="A22" s="14">
        <v>7</v>
      </c>
      <c r="B22" s="34" t="s">
        <v>29</v>
      </c>
      <c r="C22" s="17" t="s">
        <v>24</v>
      </c>
      <c r="D22" s="16" t="s">
        <v>26</v>
      </c>
      <c r="E22" s="14">
        <v>5</v>
      </c>
      <c r="F22" s="14">
        <v>25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5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540</v>
      </c>
    </row>
    <row r="24" spans="1:16" s="1" customFormat="1" ht="37.5" customHeight="1" x14ac:dyDescent="0.2">
      <c r="A24" s="14">
        <v>9</v>
      </c>
      <c r="B24" s="29" t="s">
        <v>30</v>
      </c>
      <c r="C24" s="36" t="s">
        <v>31</v>
      </c>
      <c r="D24" s="37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254</v>
      </c>
    </row>
    <row r="25" spans="1:16" s="1" customFormat="1" ht="12.75" x14ac:dyDescent="0.2">
      <c r="A25" s="14">
        <v>10</v>
      </c>
      <c r="B25" s="29"/>
      <c r="C25" s="36" t="s">
        <v>32</v>
      </c>
      <c r="D25" s="3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0.5" customHeight="1" x14ac:dyDescent="0.2">
      <c r="A26" s="14">
        <v>11</v>
      </c>
      <c r="B26" s="29"/>
      <c r="C26" s="39" t="s">
        <v>33</v>
      </c>
      <c r="D26" s="39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12.75" x14ac:dyDescent="0.2">
      <c r="A27" s="14">
        <v>12</v>
      </c>
      <c r="B27" s="29"/>
      <c r="C27" s="39" t="s">
        <v>34</v>
      </c>
      <c r="D27" s="39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1.25" customHeight="1" x14ac:dyDescent="0.2">
      <c r="A28" s="14">
        <v>13</v>
      </c>
      <c r="B28" s="29"/>
      <c r="C28" s="39" t="s">
        <v>35</v>
      </c>
      <c r="D28" s="39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2" customHeight="1" x14ac:dyDescent="0.2">
      <c r="A29" s="14">
        <v>14</v>
      </c>
      <c r="B29" s="29"/>
      <c r="C29" s="39" t="s">
        <v>36</v>
      </c>
      <c r="D29" s="39"/>
      <c r="E29" s="14">
        <v>60</v>
      </c>
      <c r="F29" s="14">
        <v>5754.49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</v>
      </c>
      <c r="N29" s="14">
        <v>5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31" t="s">
        <v>37</v>
      </c>
      <c r="C30" s="32"/>
      <c r="D30" s="33"/>
      <c r="E30" s="14">
        <f t="shared" ref="E30:P30" si="0">SUM(E16:E29)</f>
        <v>575</v>
      </c>
      <c r="F30" s="14">
        <f t="shared" si="0"/>
        <v>8536.1849999999995</v>
      </c>
      <c r="G30" s="14">
        <f t="shared" si="0"/>
        <v>6</v>
      </c>
      <c r="H30" s="14">
        <f t="shared" si="0"/>
        <v>20.07</v>
      </c>
      <c r="I30" s="14">
        <f t="shared" si="0"/>
        <v>4</v>
      </c>
      <c r="J30" s="14">
        <f t="shared" si="0"/>
        <v>2</v>
      </c>
      <c r="K30" s="14">
        <f t="shared" si="0"/>
        <v>0</v>
      </c>
      <c r="L30" s="14">
        <f t="shared" si="0"/>
        <v>0</v>
      </c>
      <c r="M30" s="14">
        <f t="shared" si="0"/>
        <v>469</v>
      </c>
      <c r="N30" s="14">
        <f t="shared" si="0"/>
        <v>2265.5880000000006</v>
      </c>
      <c r="O30" s="14">
        <f t="shared" si="0"/>
        <v>39</v>
      </c>
      <c r="P30" s="14">
        <f t="shared" si="0"/>
        <v>2003.182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0" t="s">
        <v>0</v>
      </c>
      <c r="O1" s="80"/>
      <c r="P1" s="80"/>
    </row>
    <row r="2" spans="1:17" s="1" customFormat="1" ht="12.75" x14ac:dyDescent="0.2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81" t="s">
        <v>1</v>
      </c>
      <c r="O2" s="81"/>
      <c r="P2" s="81"/>
    </row>
    <row r="3" spans="1:17" s="1" customFormat="1" ht="12.75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  <c r="N3" s="82" t="s">
        <v>2</v>
      </c>
      <c r="O3" s="82"/>
      <c r="P3" s="82"/>
    </row>
    <row r="4" spans="1:17" s="1" customFormat="1" ht="12.75" x14ac:dyDescent="0.2">
      <c r="H4" s="61"/>
      <c r="I4" s="61"/>
      <c r="J4" s="61"/>
      <c r="K4" s="61"/>
      <c r="L4" s="61"/>
    </row>
    <row r="5" spans="1:17" s="1" customFormat="1" ht="12.75" x14ac:dyDescent="0.2">
      <c r="N5" s="1" t="s">
        <v>3</v>
      </c>
    </row>
    <row r="6" spans="1:17" s="1" customFormat="1" ht="12.75" x14ac:dyDescent="0.2">
      <c r="B6" s="60" t="s">
        <v>38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7" s="1" customFormat="1" ht="12.75" x14ac:dyDescent="0.2">
      <c r="B7" s="60" t="s">
        <v>41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0" t="s">
        <v>42</v>
      </c>
      <c r="C9" s="80"/>
      <c r="D9" s="8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3">
        <v>44013</v>
      </c>
      <c r="P10" s="63"/>
    </row>
    <row r="11" spans="1:17" s="1" customFormat="1" ht="13.5" thickBot="1" x14ac:dyDescent="0.25">
      <c r="A11" s="64" t="s">
        <v>8</v>
      </c>
      <c r="B11" s="67" t="s">
        <v>9</v>
      </c>
      <c r="C11" s="68"/>
      <c r="D11" s="69"/>
      <c r="E11" s="76" t="s">
        <v>10</v>
      </c>
      <c r="F11" s="77"/>
      <c r="G11" s="76" t="s">
        <v>11</v>
      </c>
      <c r="H11" s="78"/>
      <c r="I11" s="78"/>
      <c r="J11" s="78"/>
      <c r="K11" s="78"/>
      <c r="L11" s="79"/>
      <c r="M11" s="40" t="s">
        <v>39</v>
      </c>
      <c r="N11" s="41"/>
      <c r="O11" s="40" t="s">
        <v>13</v>
      </c>
      <c r="P11" s="41"/>
    </row>
    <row r="12" spans="1:17" s="1" customFormat="1" ht="12.75" x14ac:dyDescent="0.2">
      <c r="A12" s="65"/>
      <c r="B12" s="70"/>
      <c r="C12" s="71"/>
      <c r="D12" s="72"/>
      <c r="E12" s="42" t="s">
        <v>14</v>
      </c>
      <c r="F12" s="45" t="s">
        <v>15</v>
      </c>
      <c r="G12" s="43" t="s">
        <v>14</v>
      </c>
      <c r="H12" s="48" t="s">
        <v>15</v>
      </c>
      <c r="I12" s="51" t="s">
        <v>16</v>
      </c>
      <c r="J12" s="52"/>
      <c r="K12" s="52"/>
      <c r="L12" s="52"/>
      <c r="M12" s="53" t="s">
        <v>14</v>
      </c>
      <c r="N12" s="56" t="s">
        <v>15</v>
      </c>
      <c r="O12" s="53" t="s">
        <v>14</v>
      </c>
      <c r="P12" s="56" t="s">
        <v>17</v>
      </c>
      <c r="Q12" s="7"/>
    </row>
    <row r="13" spans="1:17" s="1" customFormat="1" ht="12.75" x14ac:dyDescent="0.2">
      <c r="A13" s="65"/>
      <c r="B13" s="70"/>
      <c r="C13" s="71"/>
      <c r="D13" s="72"/>
      <c r="E13" s="43"/>
      <c r="F13" s="46"/>
      <c r="G13" s="43"/>
      <c r="H13" s="49"/>
      <c r="I13" s="57" t="s">
        <v>18</v>
      </c>
      <c r="J13" s="59" t="s">
        <v>19</v>
      </c>
      <c r="K13" s="59"/>
      <c r="L13" s="59"/>
      <c r="M13" s="54"/>
      <c r="N13" s="46"/>
      <c r="O13" s="54"/>
      <c r="P13" s="46"/>
      <c r="Q13" s="7"/>
    </row>
    <row r="14" spans="1:17" s="11" customFormat="1" ht="84.75" thickBot="1" x14ac:dyDescent="0.25">
      <c r="A14" s="66"/>
      <c r="B14" s="73"/>
      <c r="C14" s="74"/>
      <c r="D14" s="75"/>
      <c r="E14" s="44"/>
      <c r="F14" s="47"/>
      <c r="G14" s="44"/>
      <c r="H14" s="50"/>
      <c r="I14" s="58"/>
      <c r="J14" s="8" t="s">
        <v>20</v>
      </c>
      <c r="K14" s="8" t="s">
        <v>21</v>
      </c>
      <c r="L14" s="9" t="s">
        <v>40</v>
      </c>
      <c r="M14" s="55"/>
      <c r="N14" s="47"/>
      <c r="O14" s="55"/>
      <c r="P14" s="47"/>
      <c r="Q14" s="10"/>
    </row>
    <row r="15" spans="1:17" s="13" customFormat="1" ht="12.75" x14ac:dyDescent="0.25">
      <c r="A15" s="12"/>
      <c r="B15" s="26">
        <v>1</v>
      </c>
      <c r="C15" s="27"/>
      <c r="D15" s="2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29" t="s">
        <v>23</v>
      </c>
      <c r="C16" s="30" t="s">
        <v>24</v>
      </c>
      <c r="D16" s="15" t="s">
        <v>43</v>
      </c>
      <c r="E16" s="14">
        <v>16</v>
      </c>
      <c r="F16" s="14">
        <v>79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16</v>
      </c>
      <c r="N16" s="14">
        <v>79</v>
      </c>
      <c r="O16" s="14">
        <v>5</v>
      </c>
      <c r="P16" s="14">
        <v>23</v>
      </c>
    </row>
    <row r="17" spans="1:16" s="1" customFormat="1" ht="25.5" x14ac:dyDescent="0.2">
      <c r="A17" s="14">
        <v>2</v>
      </c>
      <c r="B17" s="29"/>
      <c r="C17" s="30"/>
      <c r="D17" s="16" t="s">
        <v>26</v>
      </c>
      <c r="E17" s="14">
        <v>28</v>
      </c>
      <c r="F17" s="14">
        <v>146.68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28</v>
      </c>
      <c r="N17" s="14">
        <v>146.68</v>
      </c>
      <c r="O17" s="14">
        <v>14</v>
      </c>
      <c r="P17" s="14">
        <v>79.56</v>
      </c>
    </row>
    <row r="18" spans="1:16" s="1" customFormat="1" ht="12.75" x14ac:dyDescent="0.2">
      <c r="A18" s="14">
        <v>3</v>
      </c>
      <c r="B18" s="29"/>
      <c r="C18" s="30" t="s">
        <v>27</v>
      </c>
      <c r="D18" s="15" t="s">
        <v>44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5</v>
      </c>
    </row>
    <row r="19" spans="1:16" s="1" customFormat="1" ht="25.5" x14ac:dyDescent="0.2">
      <c r="A19" s="14">
        <v>4</v>
      </c>
      <c r="B19" s="29"/>
      <c r="C19" s="30"/>
      <c r="D19" s="16" t="s">
        <v>26</v>
      </c>
      <c r="E19" s="14">
        <v>16</v>
      </c>
      <c r="F19" s="14">
        <v>118.09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16</v>
      </c>
      <c r="N19" s="14">
        <v>118.09</v>
      </c>
      <c r="O19" s="14">
        <v>2</v>
      </c>
      <c r="P19" s="14">
        <v>17.100000000000001</v>
      </c>
    </row>
    <row r="20" spans="1:16" s="1" customFormat="1" ht="25.5" x14ac:dyDescent="0.2">
      <c r="A20" s="14">
        <v>5</v>
      </c>
      <c r="B20" s="34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35"/>
      <c r="C21" s="18" t="s">
        <v>27</v>
      </c>
      <c r="D21" s="16" t="s">
        <v>26</v>
      </c>
      <c r="E21" s="14">
        <v>1</v>
      </c>
      <c r="F21" s="14">
        <v>102.11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102.11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34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5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29" t="s">
        <v>30</v>
      </c>
      <c r="C24" s="36" t="s">
        <v>31</v>
      </c>
      <c r="D24" s="37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29"/>
      <c r="C25" s="36" t="s">
        <v>32</v>
      </c>
      <c r="D25" s="3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29"/>
      <c r="C26" s="39" t="s">
        <v>33</v>
      </c>
      <c r="D26" s="39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29"/>
      <c r="C27" s="39" t="s">
        <v>34</v>
      </c>
      <c r="D27" s="39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29"/>
      <c r="C28" s="39" t="s">
        <v>35</v>
      </c>
      <c r="D28" s="39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19">
        <v>14</v>
      </c>
      <c r="B29" s="34"/>
      <c r="C29" s="86" t="s">
        <v>36</v>
      </c>
      <c r="D29" s="86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3" customFormat="1" ht="13.5" thickBot="1" x14ac:dyDescent="0.25">
      <c r="A30" s="20">
        <v>15</v>
      </c>
      <c r="B30" s="83" t="s">
        <v>37</v>
      </c>
      <c r="C30" s="84"/>
      <c r="D30" s="85"/>
      <c r="E30" s="21">
        <f>SUM(E16:E29)</f>
        <v>61</v>
      </c>
      <c r="F30" s="21">
        <f>SUM(F16:F29)</f>
        <v>445.88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61</v>
      </c>
      <c r="N30" s="21">
        <f t="shared" si="0"/>
        <v>445.88</v>
      </c>
      <c r="O30" s="21">
        <f t="shared" si="0"/>
        <v>22</v>
      </c>
      <c r="P30" s="22">
        <f t="shared" si="0"/>
        <v>124.66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Q8" sqref="Q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0" t="s">
        <v>0</v>
      </c>
      <c r="O1" s="80"/>
      <c r="P1" s="80"/>
    </row>
    <row r="2" spans="1:17" s="1" customFormat="1" ht="12.75" x14ac:dyDescent="0.2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81" t="s">
        <v>1</v>
      </c>
      <c r="O2" s="81"/>
      <c r="P2" s="81"/>
    </row>
    <row r="3" spans="1:17" s="1" customFormat="1" ht="12.75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  <c r="N3" s="82" t="s">
        <v>2</v>
      </c>
      <c r="O3" s="82"/>
      <c r="P3" s="82"/>
    </row>
    <row r="4" spans="1:17" s="1" customFormat="1" ht="12.75" x14ac:dyDescent="0.2">
      <c r="H4" s="61"/>
      <c r="I4" s="61"/>
      <c r="J4" s="61"/>
      <c r="K4" s="61"/>
      <c r="L4" s="61"/>
    </row>
    <row r="5" spans="1:17" s="1" customFormat="1" ht="12.75" x14ac:dyDescent="0.2">
      <c r="N5" s="1" t="s">
        <v>3</v>
      </c>
    </row>
    <row r="6" spans="1:17" s="1" customFormat="1" ht="12.75" x14ac:dyDescent="0.2">
      <c r="B6" s="60" t="s">
        <v>4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7" s="1" customFormat="1" ht="12.75" x14ac:dyDescent="0.2">
      <c r="B7" s="60" t="s">
        <v>45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7" s="1" customFormat="1" ht="12.75" x14ac:dyDescent="0.2">
      <c r="H8" s="61" t="s">
        <v>6</v>
      </c>
      <c r="I8" s="61"/>
      <c r="J8" s="61"/>
      <c r="K8" s="61"/>
      <c r="L8" s="61"/>
    </row>
    <row r="9" spans="1:17" s="1" customFormat="1" ht="12.75" x14ac:dyDescent="0.2">
      <c r="B9" s="62" t="s">
        <v>46</v>
      </c>
      <c r="C9" s="6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3">
        <v>44013</v>
      </c>
      <c r="P10" s="63"/>
    </row>
    <row r="11" spans="1:17" s="1" customFormat="1" ht="42.75" customHeight="1" thickBot="1" x14ac:dyDescent="0.25">
      <c r="A11" s="64" t="s">
        <v>8</v>
      </c>
      <c r="B11" s="67" t="s">
        <v>9</v>
      </c>
      <c r="C11" s="68"/>
      <c r="D11" s="69"/>
      <c r="E11" s="76" t="s">
        <v>10</v>
      </c>
      <c r="F11" s="77"/>
      <c r="G11" s="76" t="s">
        <v>11</v>
      </c>
      <c r="H11" s="78"/>
      <c r="I11" s="78"/>
      <c r="J11" s="78"/>
      <c r="K11" s="78"/>
      <c r="L11" s="79"/>
      <c r="M11" s="40" t="s">
        <v>39</v>
      </c>
      <c r="N11" s="41"/>
      <c r="O11" s="40" t="s">
        <v>13</v>
      </c>
      <c r="P11" s="41"/>
    </row>
    <row r="12" spans="1:17" s="1" customFormat="1" ht="12.75" x14ac:dyDescent="0.2">
      <c r="A12" s="65"/>
      <c r="B12" s="70"/>
      <c r="C12" s="71"/>
      <c r="D12" s="72"/>
      <c r="E12" s="42" t="s">
        <v>14</v>
      </c>
      <c r="F12" s="45" t="s">
        <v>15</v>
      </c>
      <c r="G12" s="43" t="s">
        <v>14</v>
      </c>
      <c r="H12" s="48" t="s">
        <v>15</v>
      </c>
      <c r="I12" s="51" t="s">
        <v>16</v>
      </c>
      <c r="J12" s="52"/>
      <c r="K12" s="52"/>
      <c r="L12" s="52"/>
      <c r="M12" s="53" t="s">
        <v>14</v>
      </c>
      <c r="N12" s="56" t="s">
        <v>15</v>
      </c>
      <c r="O12" s="53" t="s">
        <v>14</v>
      </c>
      <c r="P12" s="56" t="s">
        <v>17</v>
      </c>
      <c r="Q12" s="7"/>
    </row>
    <row r="13" spans="1:17" s="1" customFormat="1" ht="12.75" x14ac:dyDescent="0.2">
      <c r="A13" s="65"/>
      <c r="B13" s="70"/>
      <c r="C13" s="71"/>
      <c r="D13" s="72"/>
      <c r="E13" s="43"/>
      <c r="F13" s="46"/>
      <c r="G13" s="43"/>
      <c r="H13" s="49"/>
      <c r="I13" s="57" t="s">
        <v>18</v>
      </c>
      <c r="J13" s="59" t="s">
        <v>19</v>
      </c>
      <c r="K13" s="59"/>
      <c r="L13" s="59"/>
      <c r="M13" s="54"/>
      <c r="N13" s="46"/>
      <c r="O13" s="54"/>
      <c r="P13" s="46"/>
      <c r="Q13" s="7"/>
    </row>
    <row r="14" spans="1:17" s="11" customFormat="1" ht="84.75" thickBot="1" x14ac:dyDescent="0.25">
      <c r="A14" s="66"/>
      <c r="B14" s="73"/>
      <c r="C14" s="74"/>
      <c r="D14" s="75"/>
      <c r="E14" s="44"/>
      <c r="F14" s="47"/>
      <c r="G14" s="44"/>
      <c r="H14" s="50"/>
      <c r="I14" s="58"/>
      <c r="J14" s="8" t="s">
        <v>20</v>
      </c>
      <c r="K14" s="8" t="s">
        <v>21</v>
      </c>
      <c r="L14" s="9" t="s">
        <v>40</v>
      </c>
      <c r="M14" s="55"/>
      <c r="N14" s="47"/>
      <c r="O14" s="55"/>
      <c r="P14" s="47"/>
      <c r="Q14" s="10"/>
    </row>
    <row r="15" spans="1:17" s="13" customFormat="1" ht="12.75" x14ac:dyDescent="0.25">
      <c r="A15" s="12"/>
      <c r="B15" s="26">
        <v>1</v>
      </c>
      <c r="C15" s="27"/>
      <c r="D15" s="2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29" t="s">
        <v>23</v>
      </c>
      <c r="C16" s="30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29"/>
      <c r="C17" s="30"/>
      <c r="D17" s="16" t="s">
        <v>26</v>
      </c>
      <c r="E17" s="14">
        <v>1</v>
      </c>
      <c r="F17" s="14">
        <v>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1</v>
      </c>
      <c r="P17" s="14">
        <v>5</v>
      </c>
    </row>
    <row r="18" spans="1:16" s="1" customFormat="1" ht="12.75" x14ac:dyDescent="0.2">
      <c r="A18" s="14">
        <v>3</v>
      </c>
      <c r="B18" s="29"/>
      <c r="C18" s="30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29"/>
      <c r="C19" s="30"/>
      <c r="D19" s="16" t="s">
        <v>26</v>
      </c>
      <c r="E19" s="14">
        <v>1</v>
      </c>
      <c r="F19" s="14">
        <v>4.5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34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35"/>
      <c r="C21" s="18" t="s">
        <v>27</v>
      </c>
      <c r="D21" s="16" t="s">
        <v>26</v>
      </c>
      <c r="E21" s="14">
        <v>4</v>
      </c>
      <c r="F21" s="14">
        <v>28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34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5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29" t="s">
        <v>30</v>
      </c>
      <c r="C24" s="36" t="s">
        <v>31</v>
      </c>
      <c r="D24" s="37"/>
      <c r="E24" s="14">
        <v>2</v>
      </c>
      <c r="F24" s="14">
        <v>3764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</v>
      </c>
      <c r="N24" s="14">
        <v>2764</v>
      </c>
      <c r="O24" s="14">
        <v>0</v>
      </c>
      <c r="P24" s="14">
        <v>0</v>
      </c>
    </row>
    <row r="25" spans="1:16" s="1" customFormat="1" ht="27" customHeight="1" x14ac:dyDescent="0.2">
      <c r="A25" s="14">
        <v>10</v>
      </c>
      <c r="B25" s="29"/>
      <c r="C25" s="36" t="s">
        <v>32</v>
      </c>
      <c r="D25" s="3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29"/>
      <c r="C26" s="39" t="s">
        <v>33</v>
      </c>
      <c r="D26" s="39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29"/>
      <c r="C27" s="39" t="s">
        <v>34</v>
      </c>
      <c r="D27" s="39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29"/>
      <c r="C28" s="39" t="s">
        <v>35</v>
      </c>
      <c r="D28" s="39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29"/>
      <c r="C29" s="39" t="s">
        <v>36</v>
      </c>
      <c r="D29" s="39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31" t="s">
        <v>37</v>
      </c>
      <c r="C30" s="32"/>
      <c r="D30" s="33"/>
      <c r="E30" s="25">
        <f>SUM(E16:E29)</f>
        <v>8</v>
      </c>
      <c r="F30" s="25">
        <f t="shared" ref="F30:P30" si="0">SUM(F16:F29)</f>
        <v>3801.5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2764</v>
      </c>
      <c r="O30" s="25">
        <f t="shared" si="0"/>
        <v>1</v>
      </c>
      <c r="P30" s="25">
        <f t="shared" si="0"/>
        <v>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2020-08-10T08:49:12Z</dcterms:modified>
</cp:coreProperties>
</file>