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Лист1" sheetId="1" r:id="rId1"/>
  </sheets>
  <definedNames>
    <definedName name="_FilterDatabaseFix_1Fix_10Fix_10Fix_5Fix_5Fix_1Fix_10Fix_7Fix_4Fix_2Fix_2Fix_2Fix_1Fix_1Fix_1Fix_1Fix_1Fix_1Fix_1Fix_1Fix_1Fix_1Fix_1Fix_1Fix_1Fix_1" localSheetId="0" hidden="1">Лист1!$A$15:$G$15</definedName>
    <definedName name="_FilterDatabaseFix_2Fix_11Fix_11Fix_6Fix_6Fix_2Fix_11Fix_8Fix_5Fix_3Fix_3Fix_3Fix_2Fix_2Fix_2Fix_2Fix_2Fix_2Fix_2Fix_2Fix_2Fix_2Fix_2Fix_2" localSheetId="0" hidden="1">Лист1!$A$15:$G$4119</definedName>
    <definedName name="_FilterDatabaseFix_3Fix_12Fix_12Fix_7Fix_7Fix_3Fix_12Fix_9Fix_6Fix_4Fix_4Fix_4Fix_3Fix_3Fix_3Fix_3Fix_3Fix_3Fix_3Fix_3Fix_3Fix_3" localSheetId="0" hidden="1">Лист1!$A$15:$G$4119</definedName>
    <definedName name="_FilterDatabaseFix_4Fix_13Fix_13Fix_8Fix_8Fix_4Fix_1Fix_10Fix_7Fix_5Fix_5Fix_5Fix_4Fix_4Fix_4Fix_4Fix_4Fix_4Fix_4Fix_4Fix_4" localSheetId="0" hidden="1">Лист1!$A$15:$G$4119</definedName>
    <definedName name="_FilterDatabaseFix_5Fix_14Fix_14Fix_9Fix_9Fix_5Fix_2Fix_11Fix_8Fix_6Fix_6Fix_6Fix_5Fix_5Fix_5Fix_5Fix_5Fix_5Fix_5Fix_5" localSheetId="0" hidden="1">Лист1!$A$15:$G$4119</definedName>
    <definedName name="_FilterDatabaseFix_6Fix_15Fix_15" localSheetId="0" hidden="1">Лист1!$A$15:$O$4310</definedName>
    <definedName name="_FilterDatabaseFix_7Fix_1Fix_1Fix_10Fix_10Fix_6Fix_3Fix_12Fix_9Fix_7Fix_7Fix_7Fix_6Fix_6Fix_6Fix_6Fix_6Fix_6Fix_6" localSheetId="0" hidden="1">Лист1!$A$15:$G$4119</definedName>
    <definedName name="_FilterDatabaseFix_8Fix_2Fix_2Fix_11Fix_11Fix_7Fix_4Fix_1Fix_10Fix_8Fix_8Fix_8Fix_7Fix_7Fix_7Fix_7Fix_7Fix_7" localSheetId="0" hidden="1">Лист1!$A$15:$G$4119</definedName>
    <definedName name="_FilterDatabaseFix_9Fix_3Fix_3Fix_12Fix_12Fix_8Fix_5Fix_2Fix_11Fix_9Fix_9Fix_9Fix_8Fix_8Fix_8Fix_8Fix_8" localSheetId="0" hidden="1">Лист1!$A$15:$O$4119</definedName>
    <definedName name="_FilterDatabaseFix_10Fix_4Fix_4Fix_13Fix_13Fix_9Fix_6Fix_3Fix_12" localSheetId="0" hidden="1">Лист1!$A$15:$O$4310</definedName>
    <definedName name="_FilterDatabaseFix_11Fix_5Fix_5Fix_14Fix_14" localSheetId="0" hidden="1">Лист1!$A$15:$O$4310</definedName>
    <definedName name="_FilterDatabaseFix_12Fix_6Fix_6Fix_1Fix_1Fix_10Fix_7Fix_4Fix_1Fix_10Fix_10Fix_10Fix_9Fix_9" localSheetId="0" hidden="1">Лист1!$A$15:$G$4310</definedName>
    <definedName name="_FilterDatabaseFix_13Fix_7Fix_7Fix_2Fix_2Fix_11Fix_8Fix_5Fix_2Fix_11Fix_11Fix_11" localSheetId="0" hidden="1">Лист1!$A$15:$O$4310</definedName>
    <definedName name="_FilterDatabaseFix_14Fix_8Fix_8Fix_3Fix_3Fix_12Fix_9Fix_6Fix_3Fix_1Fix_1Fix_1Fix_10" localSheetId="0" hidden="1">Лист1!$A$15:$G$4310</definedName>
    <definedName name="_FilterDatabaseFix_15Fix_9Fix_9Fix_4Fix_4Fix_13" localSheetId="0" hidden="1">Лист1!$A$15:$O$4310</definedName>
    <definedName name="_xlnm._FilterDatabaseFix_16" localSheetId="0" hidden="1">Лист1!$A$15:$O$4475</definedName>
  </definedNames>
  <calcPr calcId="162913"/>
</workbook>
</file>

<file path=xl/calcChain.xml><?xml version="1.0" encoding="utf-8"?>
<calcChain xmlns="http://schemas.openxmlformats.org/spreadsheetml/2006/main">
  <c r="G4100" i="1" l="1"/>
  <c r="G3889" i="1"/>
  <c r="G3888" i="1"/>
  <c r="G3887" i="1"/>
  <c r="G3886" i="1"/>
  <c r="G2450" i="1"/>
  <c r="G2448" i="1"/>
  <c r="G2447" i="1"/>
  <c r="G2446" i="1"/>
  <c r="G2445" i="1"/>
  <c r="G2444" i="1"/>
  <c r="G207" i="1"/>
  <c r="G4475" i="1" l="1"/>
  <c r="G4474" i="1"/>
  <c r="G4473" i="1"/>
  <c r="G4472" i="1"/>
  <c r="G4471" i="1"/>
  <c r="G4470" i="1"/>
  <c r="G4469" i="1"/>
  <c r="G4468" i="1"/>
  <c r="G4467" i="1"/>
  <c r="G4466" i="1"/>
  <c r="G4465" i="1"/>
  <c r="G4464" i="1"/>
  <c r="G4463" i="1"/>
  <c r="G4462" i="1"/>
  <c r="G4461" i="1"/>
  <c r="G4460" i="1"/>
  <c r="G4459" i="1"/>
  <c r="G4458" i="1"/>
  <c r="G4457" i="1"/>
  <c r="G4456" i="1"/>
  <c r="G4455" i="1"/>
  <c r="G4454" i="1"/>
  <c r="G4453" i="1"/>
  <c r="G4452" i="1"/>
  <c r="G4451" i="1"/>
  <c r="G4450" i="1"/>
  <c r="G4449" i="1"/>
  <c r="G4448" i="1"/>
  <c r="G4447" i="1"/>
  <c r="G4446" i="1"/>
  <c r="G4445" i="1"/>
  <c r="G4444" i="1"/>
  <c r="G4443" i="1"/>
  <c r="G4442" i="1"/>
  <c r="G4441" i="1"/>
  <c r="G4440" i="1"/>
  <c r="G4439" i="1"/>
  <c r="G4438" i="1"/>
  <c r="G4437" i="1"/>
  <c r="G4436" i="1"/>
  <c r="G4435" i="1"/>
  <c r="G4434" i="1"/>
  <c r="G4433" i="1"/>
  <c r="G4432" i="1"/>
  <c r="G4431" i="1"/>
  <c r="G4430" i="1"/>
  <c r="G4429" i="1"/>
  <c r="G4428" i="1"/>
  <c r="G4427" i="1"/>
  <c r="G4426" i="1"/>
  <c r="G4425" i="1"/>
  <c r="G4424" i="1"/>
  <c r="G4423" i="1"/>
  <c r="G4422" i="1"/>
  <c r="G4421" i="1"/>
  <c r="G4420" i="1"/>
  <c r="G4419" i="1"/>
  <c r="G4418" i="1"/>
  <c r="G4417" i="1"/>
  <c r="G4416" i="1"/>
  <c r="G4415" i="1"/>
  <c r="G4414" i="1"/>
  <c r="G4413" i="1"/>
  <c r="G4412" i="1"/>
  <c r="G4411" i="1"/>
  <c r="G4410" i="1"/>
  <c r="G4409" i="1"/>
  <c r="G4408" i="1"/>
  <c r="G4407" i="1"/>
  <c r="G4406" i="1"/>
  <c r="G4405" i="1"/>
  <c r="G4404" i="1"/>
  <c r="G4403" i="1"/>
  <c r="G4402" i="1"/>
  <c r="G4401" i="1"/>
  <c r="G4400" i="1"/>
  <c r="G4399" i="1"/>
  <c r="G4398" i="1"/>
  <c r="G4397" i="1"/>
  <c r="G4396" i="1"/>
  <c r="G4395" i="1"/>
  <c r="G4394" i="1"/>
  <c r="G4393" i="1"/>
  <c r="G4392" i="1"/>
  <c r="G4391" i="1"/>
  <c r="G4390" i="1"/>
  <c r="G4389" i="1"/>
  <c r="G4388" i="1"/>
  <c r="G4387" i="1"/>
  <c r="G4386" i="1"/>
  <c r="G4385" i="1"/>
  <c r="G4384" i="1"/>
  <c r="G4383" i="1"/>
  <c r="G4382" i="1"/>
  <c r="G4381" i="1"/>
  <c r="G4380" i="1"/>
  <c r="G4379" i="1"/>
  <c r="G4378" i="1"/>
  <c r="G4377" i="1"/>
  <c r="G4376" i="1"/>
  <c r="G4375" i="1"/>
  <c r="G4374" i="1"/>
  <c r="G4373" i="1"/>
  <c r="G4372" i="1"/>
  <c r="G4371" i="1"/>
  <c r="G4370" i="1"/>
  <c r="G4369" i="1"/>
  <c r="G4368" i="1"/>
  <c r="G4367" i="1"/>
  <c r="G4366" i="1"/>
  <c r="G4365" i="1"/>
  <c r="G4364" i="1"/>
  <c r="G4363" i="1"/>
  <c r="G4362" i="1"/>
  <c r="G4361" i="1"/>
  <c r="G4360" i="1"/>
  <c r="G4359" i="1"/>
  <c r="G4358" i="1"/>
  <c r="G4357" i="1"/>
  <c r="G4356" i="1"/>
  <c r="G4355" i="1"/>
  <c r="G4354" i="1"/>
  <c r="G4353" i="1"/>
  <c r="G4352" i="1"/>
  <c r="G4351" i="1"/>
  <c r="G4350" i="1"/>
  <c r="G4349" i="1"/>
  <c r="G4348" i="1"/>
  <c r="G4347" i="1"/>
  <c r="G4346" i="1"/>
  <c r="G4345" i="1"/>
  <c r="G4344" i="1"/>
  <c r="G4343" i="1"/>
  <c r="G4342" i="1"/>
  <c r="G4341" i="1"/>
  <c r="G4340" i="1"/>
  <c r="G4339" i="1"/>
  <c r="G4338" i="1"/>
  <c r="G4337" i="1"/>
  <c r="G4336" i="1"/>
  <c r="G4335" i="1"/>
  <c r="G4334" i="1"/>
  <c r="G4333" i="1"/>
  <c r="G4332" i="1"/>
  <c r="G4331" i="1"/>
  <c r="G4330" i="1"/>
  <c r="G4329" i="1"/>
  <c r="G4328" i="1"/>
  <c r="G4327" i="1"/>
  <c r="G4326" i="1"/>
  <c r="G4325" i="1"/>
  <c r="G4324" i="1"/>
  <c r="G4323" i="1"/>
  <c r="G4322" i="1"/>
  <c r="G4321" i="1"/>
  <c r="G4320" i="1"/>
  <c r="G4319" i="1"/>
  <c r="G4318" i="1"/>
  <c r="G4317" i="1"/>
  <c r="G4316" i="1"/>
  <c r="G4315" i="1"/>
  <c r="G4314" i="1"/>
  <c r="G4313" i="1"/>
  <c r="G4312" i="1"/>
  <c r="G4311" i="1"/>
  <c r="G4310" i="1"/>
  <c r="G4309" i="1"/>
  <c r="G4308" i="1"/>
  <c r="G4307" i="1"/>
  <c r="G4306" i="1"/>
  <c r="G4305" i="1"/>
  <c r="G4304" i="1"/>
  <c r="G4303" i="1"/>
  <c r="G4302" i="1"/>
  <c r="G4301" i="1"/>
  <c r="G4300" i="1"/>
  <c r="G4299" i="1"/>
  <c r="G4298" i="1"/>
  <c r="G4297" i="1"/>
  <c r="G4296" i="1"/>
  <c r="G4295" i="1"/>
  <c r="G4294" i="1"/>
  <c r="G4293" i="1"/>
  <c r="G4292" i="1"/>
  <c r="G4291" i="1"/>
  <c r="G4290" i="1"/>
  <c r="G4289" i="1"/>
  <c r="G4288" i="1"/>
  <c r="G4287" i="1"/>
  <c r="G4286" i="1"/>
  <c r="G4285" i="1"/>
  <c r="G4284" i="1"/>
  <c r="G4283" i="1"/>
  <c r="G4282" i="1"/>
  <c r="G4281" i="1"/>
  <c r="G4280" i="1"/>
  <c r="G4279" i="1"/>
  <c r="G4278" i="1"/>
  <c r="G4277" i="1"/>
  <c r="G4276" i="1"/>
  <c r="G4275" i="1"/>
  <c r="G4274" i="1"/>
  <c r="G4273" i="1"/>
  <c r="G4272" i="1"/>
  <c r="G4271" i="1"/>
  <c r="G4270" i="1"/>
  <c r="G4269" i="1"/>
  <c r="G4268" i="1"/>
  <c r="G4267" i="1"/>
  <c r="G4266" i="1"/>
  <c r="G4265" i="1"/>
  <c r="G4264" i="1"/>
  <c r="G4263" i="1"/>
  <c r="G4262" i="1"/>
  <c r="G4261" i="1"/>
  <c r="G4260" i="1"/>
  <c r="G4259" i="1"/>
  <c r="G4258" i="1"/>
  <c r="G4257" i="1"/>
  <c r="G4256" i="1"/>
  <c r="G4255" i="1"/>
  <c r="G4254" i="1"/>
  <c r="G4253" i="1"/>
  <c r="G4252" i="1"/>
  <c r="G4251" i="1"/>
  <c r="G4250" i="1"/>
  <c r="G4249" i="1"/>
  <c r="G4248" i="1"/>
  <c r="G4247" i="1"/>
  <c r="G4246" i="1"/>
  <c r="G4245" i="1"/>
  <c r="G4244" i="1"/>
  <c r="G4243" i="1"/>
  <c r="G4242" i="1"/>
  <c r="G4241" i="1"/>
  <c r="G4240" i="1"/>
  <c r="G4239" i="1"/>
  <c r="G4238" i="1"/>
  <c r="G4237" i="1"/>
  <c r="G4236" i="1"/>
  <c r="G4235" i="1"/>
  <c r="G4234" i="1"/>
  <c r="G4233" i="1"/>
  <c r="G4232" i="1"/>
  <c r="G4231" i="1"/>
  <c r="G4230" i="1"/>
  <c r="G4229" i="1"/>
  <c r="G4228" i="1"/>
  <c r="G4227" i="1"/>
  <c r="G4226" i="1"/>
  <c r="G4225" i="1"/>
  <c r="G4224" i="1"/>
  <c r="G4223" i="1"/>
  <c r="G4222" i="1"/>
  <c r="G4221" i="1"/>
  <c r="G4220" i="1"/>
  <c r="G4219" i="1"/>
  <c r="G4218" i="1"/>
  <c r="G4217" i="1"/>
  <c r="G4216" i="1"/>
  <c r="G4215" i="1"/>
  <c r="G4214" i="1"/>
  <c r="G4213" i="1"/>
  <c r="G4212" i="1"/>
  <c r="G4211" i="1"/>
  <c r="G4210" i="1"/>
  <c r="G4209" i="1"/>
  <c r="G4208" i="1"/>
  <c r="G4207" i="1"/>
  <c r="G4206" i="1"/>
  <c r="G4205" i="1"/>
  <c r="G4204" i="1"/>
  <c r="G4203" i="1"/>
  <c r="G4202" i="1"/>
  <c r="G4201" i="1"/>
  <c r="G4200" i="1"/>
  <c r="G4199" i="1"/>
  <c r="G4198" i="1"/>
  <c r="G4197" i="1"/>
  <c r="G4196" i="1"/>
  <c r="G4195" i="1"/>
  <c r="G4194" i="1"/>
  <c r="G4193" i="1"/>
  <c r="G4192" i="1"/>
  <c r="G4191" i="1"/>
  <c r="G4190" i="1"/>
  <c r="G4189" i="1"/>
  <c r="G4188" i="1"/>
  <c r="G4187" i="1"/>
  <c r="G4186" i="1"/>
  <c r="G4185" i="1"/>
  <c r="G4184" i="1"/>
  <c r="G4183" i="1"/>
  <c r="G4182" i="1"/>
  <c r="G4181" i="1"/>
  <c r="G4180" i="1"/>
  <c r="G4179" i="1"/>
  <c r="G4178" i="1"/>
  <c r="G4177" i="1"/>
  <c r="G4176" i="1"/>
  <c r="G4175" i="1"/>
  <c r="G4174" i="1"/>
  <c r="G4173" i="1"/>
  <c r="G4172" i="1"/>
  <c r="G4171" i="1"/>
  <c r="G4170" i="1"/>
  <c r="G4169" i="1"/>
  <c r="G4168" i="1"/>
  <c r="G4167" i="1"/>
  <c r="G4166" i="1"/>
  <c r="G4165" i="1"/>
  <c r="G4164" i="1"/>
  <c r="G4163" i="1"/>
  <c r="G4162" i="1"/>
  <c r="G4161" i="1"/>
  <c r="G4160" i="1"/>
  <c r="G4159" i="1"/>
  <c r="G4158" i="1"/>
  <c r="G4157" i="1"/>
  <c r="G4156" i="1"/>
  <c r="G4155" i="1"/>
  <c r="G4154" i="1"/>
  <c r="G4153" i="1"/>
  <c r="G4152" i="1"/>
  <c r="G4151" i="1"/>
  <c r="G4150" i="1"/>
  <c r="G4149" i="1"/>
  <c r="G4148" i="1"/>
  <c r="G4147" i="1"/>
  <c r="G4146" i="1"/>
  <c r="G4145" i="1"/>
  <c r="G4144" i="1"/>
  <c r="G4143" i="1"/>
  <c r="G4142" i="1"/>
  <c r="G4141" i="1"/>
  <c r="G4140" i="1"/>
  <c r="G4139" i="1"/>
  <c r="G4138" i="1"/>
  <c r="G4137" i="1"/>
  <c r="G4136" i="1"/>
  <c r="G4135" i="1"/>
  <c r="G4134" i="1"/>
  <c r="G4133" i="1"/>
  <c r="G4132" i="1"/>
  <c r="G4131" i="1"/>
  <c r="G4130" i="1"/>
  <c r="G4129" i="1"/>
  <c r="G4128" i="1"/>
  <c r="G4127" i="1"/>
  <c r="G4126" i="1"/>
  <c r="G4125" i="1"/>
  <c r="G4124" i="1"/>
  <c r="G4123" i="1"/>
  <c r="G4122" i="1"/>
  <c r="G4121" i="1"/>
  <c r="G4120" i="1"/>
  <c r="G4119" i="1"/>
  <c r="G4118" i="1"/>
  <c r="G4117" i="1"/>
  <c r="G4116" i="1"/>
  <c r="G4115" i="1"/>
  <c r="G4114" i="1"/>
  <c r="G4113" i="1"/>
  <c r="G4112" i="1"/>
  <c r="G4111" i="1"/>
  <c r="G4110" i="1"/>
  <c r="G4109" i="1"/>
  <c r="G4108" i="1"/>
  <c r="G4107" i="1"/>
  <c r="G4106" i="1"/>
  <c r="G4105" i="1"/>
  <c r="G4104" i="1"/>
  <c r="G4103" i="1"/>
  <c r="G4102" i="1"/>
  <c r="G4101" i="1"/>
  <c r="G4099" i="1"/>
  <c r="G4098" i="1"/>
  <c r="G4097" i="1"/>
  <c r="G4096" i="1"/>
  <c r="G4095" i="1"/>
  <c r="G4094" i="1"/>
  <c r="G4093" i="1"/>
  <c r="G4092" i="1"/>
  <c r="G4091" i="1"/>
  <c r="G4090" i="1"/>
  <c r="G4089" i="1"/>
  <c r="G4088" i="1"/>
  <c r="G4087" i="1"/>
  <c r="G4086" i="1"/>
  <c r="G4085" i="1"/>
  <c r="G4084" i="1"/>
  <c r="G4083" i="1"/>
  <c r="G4082" i="1"/>
  <c r="G4081" i="1"/>
  <c r="G4080" i="1"/>
  <c r="G4079" i="1"/>
  <c r="G4078" i="1"/>
  <c r="G4077" i="1"/>
  <c r="G4076" i="1"/>
  <c r="G4075" i="1"/>
  <c r="G4074" i="1"/>
  <c r="G4073" i="1"/>
  <c r="G4072" i="1"/>
  <c r="G4071" i="1"/>
  <c r="G4070" i="1"/>
  <c r="G4069" i="1"/>
  <c r="G4068" i="1"/>
  <c r="G4067" i="1"/>
  <c r="G4066" i="1"/>
  <c r="G4065" i="1"/>
  <c r="G4064" i="1"/>
  <c r="G4063" i="1"/>
  <c r="G4062" i="1"/>
  <c r="G4061" i="1"/>
  <c r="G4060" i="1"/>
  <c r="G4059" i="1"/>
  <c r="G4058" i="1"/>
  <c r="G4057" i="1"/>
  <c r="G4056" i="1"/>
  <c r="G4055" i="1"/>
  <c r="G4054" i="1"/>
  <c r="G4053" i="1"/>
  <c r="G4052" i="1"/>
  <c r="G4051" i="1"/>
  <c r="G4050" i="1"/>
  <c r="G4049" i="1"/>
  <c r="G4048" i="1"/>
  <c r="G4047" i="1"/>
  <c r="G4046" i="1"/>
  <c r="G4045" i="1"/>
  <c r="G4044" i="1"/>
  <c r="G4043" i="1"/>
  <c r="G4042" i="1"/>
  <c r="G4041" i="1"/>
  <c r="G4040" i="1"/>
  <c r="G4039" i="1"/>
  <c r="G4038" i="1"/>
  <c r="G4037" i="1"/>
  <c r="G4036" i="1"/>
  <c r="G4035" i="1"/>
  <c r="G4034" i="1"/>
  <c r="G4033" i="1"/>
  <c r="G4032" i="1"/>
  <c r="G4031" i="1"/>
  <c r="G4030" i="1"/>
  <c r="G4029" i="1"/>
  <c r="G4028" i="1"/>
  <c r="G4027" i="1"/>
  <c r="G4026" i="1"/>
  <c r="G4025" i="1"/>
  <c r="G4024" i="1"/>
  <c r="G4023" i="1"/>
  <c r="G4022" i="1"/>
  <c r="G4021" i="1"/>
  <c r="G4020" i="1"/>
  <c r="G4019" i="1"/>
  <c r="G4018" i="1"/>
  <c r="G4017" i="1"/>
  <c r="G4016" i="1"/>
  <c r="G4015" i="1"/>
  <c r="G4014" i="1"/>
  <c r="G4013" i="1"/>
  <c r="G4012" i="1"/>
  <c r="G4011" i="1"/>
  <c r="G4010" i="1"/>
  <c r="G4009" i="1"/>
  <c r="G4008" i="1"/>
  <c r="G4007" i="1"/>
  <c r="G4006" i="1"/>
  <c r="G4005" i="1"/>
  <c r="G4004" i="1"/>
  <c r="G4003" i="1"/>
  <c r="G4002" i="1"/>
  <c r="G4001" i="1"/>
  <c r="G4000" i="1"/>
  <c r="G3999" i="1"/>
  <c r="G3998" i="1"/>
  <c r="G3997" i="1"/>
  <c r="G3996" i="1"/>
  <c r="G3995" i="1"/>
  <c r="G3994" i="1"/>
  <c r="G3993" i="1"/>
  <c r="G3992" i="1"/>
  <c r="G3991" i="1"/>
  <c r="G3990" i="1"/>
  <c r="G3989" i="1"/>
  <c r="G3988" i="1"/>
  <c r="G3987" i="1"/>
  <c r="G3986" i="1"/>
  <c r="G3985" i="1"/>
  <c r="G3984" i="1"/>
  <c r="G3983" i="1"/>
  <c r="G3982" i="1"/>
  <c r="G3981" i="1"/>
  <c r="G3980" i="1"/>
  <c r="G3979" i="1"/>
  <c r="G3978" i="1"/>
  <c r="G3977" i="1"/>
  <c r="G3976" i="1"/>
  <c r="G3975" i="1"/>
  <c r="G3974" i="1"/>
  <c r="G3973" i="1"/>
  <c r="G3972" i="1"/>
  <c r="G3971" i="1"/>
  <c r="G3970" i="1"/>
  <c r="G3969" i="1"/>
  <c r="G3968" i="1"/>
  <c r="G3967" i="1"/>
  <c r="G3966" i="1"/>
  <c r="G3965" i="1"/>
  <c r="G3964" i="1"/>
  <c r="G3963" i="1"/>
  <c r="G3962" i="1"/>
  <c r="G3961" i="1"/>
  <c r="G3960" i="1"/>
  <c r="G3959" i="1"/>
  <c r="G3958" i="1"/>
  <c r="G3957" i="1"/>
  <c r="G3956" i="1"/>
  <c r="G3955" i="1"/>
  <c r="G3954" i="1"/>
  <c r="G3953" i="1"/>
  <c r="G3952" i="1"/>
  <c r="G3951" i="1"/>
  <c r="G3950" i="1"/>
  <c r="G3949" i="1"/>
  <c r="G3948" i="1"/>
  <c r="G3947" i="1"/>
  <c r="G3946" i="1"/>
  <c r="G3945" i="1"/>
  <c r="G3944" i="1"/>
  <c r="G3943" i="1"/>
  <c r="G3942" i="1"/>
  <c r="G3941" i="1"/>
  <c r="G3940" i="1"/>
  <c r="G3939" i="1"/>
  <c r="G3938" i="1"/>
  <c r="G3937" i="1"/>
  <c r="G3936" i="1"/>
  <c r="G3935" i="1"/>
  <c r="G3934" i="1"/>
  <c r="G3933" i="1"/>
  <c r="G3932" i="1"/>
  <c r="G3931" i="1"/>
  <c r="G3930" i="1"/>
  <c r="G3929" i="1"/>
  <c r="G3928" i="1"/>
  <c r="G3927" i="1"/>
  <c r="G3926" i="1"/>
  <c r="G3925" i="1"/>
  <c r="G3924" i="1"/>
  <c r="G3923" i="1"/>
  <c r="G3922" i="1"/>
  <c r="G3921" i="1"/>
  <c r="G3920" i="1"/>
  <c r="G3919" i="1"/>
  <c r="G3918" i="1"/>
  <c r="G3917" i="1"/>
  <c r="G3916" i="1"/>
  <c r="G3915" i="1"/>
  <c r="G3914" i="1"/>
  <c r="G3913" i="1"/>
  <c r="G3912" i="1"/>
  <c r="G3911" i="1"/>
  <c r="G3910" i="1"/>
  <c r="G3909" i="1"/>
  <c r="G3908" i="1"/>
  <c r="G3907" i="1"/>
  <c r="G3906" i="1"/>
  <c r="G3905" i="1"/>
  <c r="G3904" i="1"/>
  <c r="G3903" i="1"/>
  <c r="G3902" i="1"/>
  <c r="G3901" i="1"/>
  <c r="G3900" i="1"/>
  <c r="G3899" i="1"/>
  <c r="G3898" i="1"/>
  <c r="G3897" i="1"/>
  <c r="G3896" i="1"/>
  <c r="G3895" i="1"/>
  <c r="G3894" i="1"/>
  <c r="G3893" i="1"/>
  <c r="G3892" i="1"/>
  <c r="G3891" i="1"/>
  <c r="G3890" i="1"/>
  <c r="G3885" i="1"/>
  <c r="G3884" i="1"/>
  <c r="G3883" i="1"/>
  <c r="G3882" i="1"/>
  <c r="G3881" i="1"/>
  <c r="G3880" i="1"/>
  <c r="G3879" i="1"/>
  <c r="G3878" i="1"/>
  <c r="G3877" i="1"/>
  <c r="G3876" i="1"/>
  <c r="G3875" i="1"/>
  <c r="G3874" i="1"/>
  <c r="G3873" i="1"/>
  <c r="G3872" i="1"/>
  <c r="G3871" i="1"/>
  <c r="G3870" i="1"/>
  <c r="G3869" i="1"/>
  <c r="G3868" i="1"/>
  <c r="G3867" i="1"/>
  <c r="G3866" i="1"/>
  <c r="G3865" i="1"/>
  <c r="G3864" i="1"/>
  <c r="G3863" i="1"/>
  <c r="G3862" i="1"/>
  <c r="G3861" i="1"/>
  <c r="G3860" i="1"/>
  <c r="G3859" i="1"/>
  <c r="G3858" i="1"/>
  <c r="G3857" i="1"/>
  <c r="G3856" i="1"/>
  <c r="G3855" i="1"/>
  <c r="G3854" i="1"/>
  <c r="G3853" i="1"/>
  <c r="G3852" i="1"/>
  <c r="G3851" i="1"/>
  <c r="G3850" i="1"/>
  <c r="G3849" i="1"/>
  <c r="G3848" i="1"/>
  <c r="G3847" i="1"/>
  <c r="G3846" i="1"/>
  <c r="G3845" i="1"/>
  <c r="G3844" i="1"/>
  <c r="G3843" i="1"/>
  <c r="G3842" i="1"/>
  <c r="G3841" i="1"/>
  <c r="G3840" i="1"/>
  <c r="G3839" i="1"/>
  <c r="G3838" i="1"/>
  <c r="G3837" i="1"/>
  <c r="G3836" i="1"/>
  <c r="G3835" i="1"/>
  <c r="G3834" i="1"/>
  <c r="G3833" i="1"/>
  <c r="G3832" i="1"/>
  <c r="G3831" i="1"/>
  <c r="G3830" i="1"/>
  <c r="G3829" i="1"/>
  <c r="G3828" i="1"/>
  <c r="G3827" i="1"/>
  <c r="G3826" i="1"/>
  <c r="G3825" i="1"/>
  <c r="G3824" i="1"/>
  <c r="G3823" i="1"/>
  <c r="G3822" i="1"/>
  <c r="G3821" i="1"/>
  <c r="G3820" i="1"/>
  <c r="G3819" i="1"/>
  <c r="G3818" i="1"/>
  <c r="G3817" i="1"/>
  <c r="G3816" i="1"/>
  <c r="G3815" i="1"/>
  <c r="G3814" i="1"/>
  <c r="G3813" i="1"/>
  <c r="G3812" i="1"/>
  <c r="G3811" i="1"/>
  <c r="G3810" i="1"/>
  <c r="G3809" i="1"/>
  <c r="G3808" i="1"/>
  <c r="G3807" i="1"/>
  <c r="G3806" i="1"/>
  <c r="G3805" i="1"/>
  <c r="G3804" i="1"/>
  <c r="G3803" i="1"/>
  <c r="G3802" i="1"/>
  <c r="G3801" i="1"/>
  <c r="G3800" i="1"/>
  <c r="G3799" i="1"/>
  <c r="G3798" i="1"/>
  <c r="G3797" i="1"/>
  <c r="G3796" i="1"/>
  <c r="G3795" i="1"/>
  <c r="G3794" i="1"/>
  <c r="G3793" i="1"/>
  <c r="G3792" i="1"/>
  <c r="G3791" i="1"/>
  <c r="G3790" i="1"/>
  <c r="G3789" i="1"/>
  <c r="G3788" i="1"/>
  <c r="G3787" i="1"/>
  <c r="G3786" i="1"/>
  <c r="G3785" i="1"/>
  <c r="G3784" i="1"/>
  <c r="G3783" i="1"/>
  <c r="G3782" i="1"/>
  <c r="G3781" i="1"/>
  <c r="G3780" i="1"/>
  <c r="G3779" i="1"/>
  <c r="G3778" i="1"/>
  <c r="G3777" i="1"/>
  <c r="G3776" i="1"/>
  <c r="G3775" i="1"/>
  <c r="G3774" i="1"/>
  <c r="G3773" i="1"/>
  <c r="G3772" i="1"/>
  <c r="G3771" i="1"/>
  <c r="G3770" i="1"/>
  <c r="G3769" i="1"/>
  <c r="G3768" i="1"/>
  <c r="G3767" i="1"/>
  <c r="G3766" i="1"/>
  <c r="G3765" i="1"/>
  <c r="G3764" i="1"/>
  <c r="G3763" i="1"/>
  <c r="G3762" i="1"/>
  <c r="G3761" i="1"/>
  <c r="G3760" i="1"/>
  <c r="G3759" i="1"/>
  <c r="G3758" i="1"/>
  <c r="G3757" i="1"/>
  <c r="G3756" i="1"/>
  <c r="G3755" i="1"/>
  <c r="G3754" i="1"/>
  <c r="G3753" i="1"/>
  <c r="G3752" i="1"/>
  <c r="G3751" i="1"/>
  <c r="G3750" i="1"/>
  <c r="G3749" i="1"/>
  <c r="G3748" i="1"/>
  <c r="G3747" i="1"/>
  <c r="G3746" i="1"/>
  <c r="G3745" i="1"/>
  <c r="G3744" i="1"/>
  <c r="G3743" i="1"/>
  <c r="G3742" i="1"/>
  <c r="G3741" i="1"/>
  <c r="G3740" i="1"/>
  <c r="G3739" i="1"/>
  <c r="G3738" i="1"/>
  <c r="G3737" i="1"/>
  <c r="G3736" i="1"/>
  <c r="G3735" i="1"/>
  <c r="G3734" i="1"/>
  <c r="G3733" i="1"/>
  <c r="G3732" i="1"/>
  <c r="G3731" i="1"/>
  <c r="G3730" i="1"/>
  <c r="G3729" i="1"/>
  <c r="G3728" i="1"/>
  <c r="G3727" i="1"/>
  <c r="G3726" i="1"/>
  <c r="G3725" i="1"/>
  <c r="G3724" i="1"/>
  <c r="G3723" i="1"/>
  <c r="G3722" i="1"/>
  <c r="G3721" i="1"/>
  <c r="G3720" i="1"/>
  <c r="G3719" i="1"/>
  <c r="G3718" i="1"/>
  <c r="G3717" i="1"/>
  <c r="G3716" i="1"/>
  <c r="G3715" i="1"/>
  <c r="G3714" i="1"/>
  <c r="G3713" i="1"/>
  <c r="G3712" i="1"/>
  <c r="G3711" i="1"/>
  <c r="G3710" i="1"/>
  <c r="G3709" i="1"/>
  <c r="G3708" i="1"/>
  <c r="G3707" i="1"/>
  <c r="G3706" i="1"/>
  <c r="G3705" i="1"/>
  <c r="G3704" i="1"/>
  <c r="G3703" i="1"/>
  <c r="G3702" i="1"/>
  <c r="G3701" i="1"/>
  <c r="G3700" i="1"/>
  <c r="G3699" i="1"/>
  <c r="G3698" i="1"/>
  <c r="G3697" i="1"/>
  <c r="G3696" i="1"/>
  <c r="G3695" i="1"/>
  <c r="G3694" i="1"/>
  <c r="G3693" i="1"/>
  <c r="G3692" i="1"/>
  <c r="G3691" i="1"/>
  <c r="G3690" i="1"/>
  <c r="G3689" i="1"/>
  <c r="G3688" i="1"/>
  <c r="G3687" i="1"/>
  <c r="G3686" i="1"/>
  <c r="G3685" i="1"/>
  <c r="G3684" i="1"/>
  <c r="G3683" i="1"/>
  <c r="G3682" i="1"/>
  <c r="G3681" i="1"/>
  <c r="G3680" i="1"/>
  <c r="G3679" i="1"/>
  <c r="G3678" i="1"/>
  <c r="G3677" i="1"/>
  <c r="G3676" i="1"/>
  <c r="G3675" i="1"/>
  <c r="G3674" i="1"/>
  <c r="G3673" i="1"/>
  <c r="G3672" i="1"/>
  <c r="G3671" i="1"/>
  <c r="G3670" i="1"/>
  <c r="G3669" i="1"/>
  <c r="G3668" i="1"/>
  <c r="G3667" i="1"/>
  <c r="G3666" i="1"/>
  <c r="G3665" i="1"/>
  <c r="G3664" i="1"/>
  <c r="G3663" i="1"/>
  <c r="G3662" i="1"/>
  <c r="G3661" i="1"/>
  <c r="G3660" i="1"/>
  <c r="G3659" i="1"/>
  <c r="G3658" i="1"/>
  <c r="G3657" i="1"/>
  <c r="G3656" i="1"/>
  <c r="G3655" i="1"/>
  <c r="G3654" i="1"/>
  <c r="G3653" i="1"/>
  <c r="G3652" i="1"/>
  <c r="G3651" i="1"/>
  <c r="G3650" i="1"/>
  <c r="G3649" i="1"/>
  <c r="G3648" i="1"/>
  <c r="G3647" i="1"/>
  <c r="G3646" i="1"/>
  <c r="G3645" i="1"/>
  <c r="G3644" i="1"/>
  <c r="G3643" i="1"/>
  <c r="G3642" i="1"/>
  <c r="G3641" i="1"/>
  <c r="G3640" i="1"/>
  <c r="G3639" i="1"/>
  <c r="G3638" i="1"/>
  <c r="G3637" i="1"/>
  <c r="G3636" i="1"/>
  <c r="G3635" i="1"/>
  <c r="G3634" i="1"/>
  <c r="G3633" i="1"/>
  <c r="G3632" i="1"/>
  <c r="G3631" i="1"/>
  <c r="G3630" i="1"/>
  <c r="G3629" i="1"/>
  <c r="G3628" i="1"/>
  <c r="G3627" i="1"/>
  <c r="G3626" i="1"/>
  <c r="G3625" i="1"/>
  <c r="G3624" i="1"/>
  <c r="G3623" i="1"/>
  <c r="G3622" i="1"/>
  <c r="G3621" i="1"/>
  <c r="G3620" i="1"/>
  <c r="G3619" i="1"/>
  <c r="G3618" i="1"/>
  <c r="G3617" i="1"/>
  <c r="G3616" i="1"/>
  <c r="G3615" i="1"/>
  <c r="G3614" i="1"/>
  <c r="G3613" i="1"/>
  <c r="G3612" i="1"/>
  <c r="G3611" i="1"/>
  <c r="G3610" i="1"/>
  <c r="G3609" i="1"/>
  <c r="G3608" i="1"/>
  <c r="G3607" i="1"/>
  <c r="G3606" i="1"/>
  <c r="G3605" i="1"/>
  <c r="G3604" i="1"/>
  <c r="G3603" i="1"/>
  <c r="G3602" i="1"/>
  <c r="G3601" i="1"/>
  <c r="G3600" i="1"/>
  <c r="G3599" i="1"/>
  <c r="G3598" i="1"/>
  <c r="G3597" i="1"/>
  <c r="G3596" i="1"/>
  <c r="G3595" i="1"/>
  <c r="G3594" i="1"/>
  <c r="G3593" i="1"/>
  <c r="G3592" i="1"/>
  <c r="G3591" i="1"/>
  <c r="G3590" i="1"/>
  <c r="G3589" i="1"/>
  <c r="G3588" i="1"/>
  <c r="G3587" i="1"/>
  <c r="G3586" i="1"/>
  <c r="G3585" i="1"/>
  <c r="G3584" i="1"/>
  <c r="G3583" i="1"/>
  <c r="G3582" i="1"/>
  <c r="G3581" i="1"/>
  <c r="G3580" i="1"/>
  <c r="G3579" i="1"/>
  <c r="G3578" i="1"/>
  <c r="G3577" i="1"/>
  <c r="G3576" i="1"/>
  <c r="G3575" i="1"/>
  <c r="G3574" i="1"/>
  <c r="G3573" i="1"/>
  <c r="G3572" i="1"/>
  <c r="G3571" i="1"/>
  <c r="G3570" i="1"/>
  <c r="G3569" i="1"/>
  <c r="G3568" i="1"/>
  <c r="G3567" i="1"/>
  <c r="G3566" i="1"/>
  <c r="G3565" i="1"/>
  <c r="G3564" i="1"/>
  <c r="G3563" i="1"/>
  <c r="G3562" i="1"/>
  <c r="G3561" i="1"/>
  <c r="G3560" i="1"/>
  <c r="G3559" i="1"/>
  <c r="G3558" i="1"/>
  <c r="G3557" i="1"/>
  <c r="G3556" i="1"/>
  <c r="G3555" i="1"/>
  <c r="G3554" i="1"/>
  <c r="G3553" i="1"/>
  <c r="G3552" i="1"/>
  <c r="G3551" i="1"/>
  <c r="G3550" i="1"/>
  <c r="G3549" i="1"/>
  <c r="G3548" i="1"/>
  <c r="G3547" i="1"/>
  <c r="G3546" i="1"/>
  <c r="G3545" i="1"/>
  <c r="G3544" i="1"/>
  <c r="G3543" i="1"/>
  <c r="G3542" i="1"/>
  <c r="G3541" i="1"/>
  <c r="G3540" i="1"/>
  <c r="G3539" i="1"/>
  <c r="G3538" i="1"/>
  <c r="G3537" i="1"/>
  <c r="G3536" i="1"/>
  <c r="G3535" i="1"/>
  <c r="G3534" i="1"/>
  <c r="G3533" i="1"/>
  <c r="G3532" i="1"/>
  <c r="G3531" i="1"/>
  <c r="G3530" i="1"/>
  <c r="G3529" i="1"/>
  <c r="G3528" i="1"/>
  <c r="G3527" i="1"/>
  <c r="G3526" i="1"/>
  <c r="G3525" i="1"/>
  <c r="G3524" i="1"/>
  <c r="G3523" i="1"/>
  <c r="G3522" i="1"/>
  <c r="G3521" i="1"/>
  <c r="G3520" i="1"/>
  <c r="G3519" i="1"/>
  <c r="G3518" i="1"/>
  <c r="G3517" i="1"/>
  <c r="G3516" i="1"/>
  <c r="G3515" i="1"/>
  <c r="G3514" i="1"/>
  <c r="G3513" i="1"/>
  <c r="G3512" i="1"/>
  <c r="G3511" i="1"/>
  <c r="G3510" i="1"/>
  <c r="G3509" i="1"/>
  <c r="G3508" i="1"/>
  <c r="G3507" i="1"/>
  <c r="G3506" i="1"/>
  <c r="G3505" i="1"/>
  <c r="G3504" i="1"/>
  <c r="G3503" i="1"/>
  <c r="G3502" i="1"/>
  <c r="G3501" i="1"/>
  <c r="G3500" i="1"/>
  <c r="G3499" i="1"/>
  <c r="G3498" i="1"/>
  <c r="G3497" i="1"/>
  <c r="G3496" i="1"/>
  <c r="G3495" i="1"/>
  <c r="G3494" i="1"/>
  <c r="G3493" i="1"/>
  <c r="G3492" i="1"/>
  <c r="G3491" i="1"/>
  <c r="G3490" i="1"/>
  <c r="G3489" i="1"/>
  <c r="G3488" i="1"/>
  <c r="G3487" i="1"/>
  <c r="G3486" i="1"/>
  <c r="G3485" i="1"/>
  <c r="G3484" i="1"/>
  <c r="G3483" i="1"/>
  <c r="G3482" i="1"/>
  <c r="G3481" i="1"/>
  <c r="G3480" i="1"/>
  <c r="G3479" i="1"/>
  <c r="G3478" i="1"/>
  <c r="G3477" i="1"/>
  <c r="G3476" i="1"/>
  <c r="G3475" i="1"/>
  <c r="G3474" i="1"/>
  <c r="G3473" i="1"/>
  <c r="G3472" i="1"/>
  <c r="G3471" i="1"/>
  <c r="G3470" i="1"/>
  <c r="G3469" i="1"/>
  <c r="G3468" i="1"/>
  <c r="G3467" i="1"/>
  <c r="G3466" i="1"/>
  <c r="G3465" i="1"/>
  <c r="G3464" i="1"/>
  <c r="G3463" i="1"/>
  <c r="G3462" i="1"/>
  <c r="G3461" i="1"/>
  <c r="G3460" i="1"/>
  <c r="G3459" i="1"/>
  <c r="G3458" i="1"/>
  <c r="G3457" i="1"/>
  <c r="G3456" i="1"/>
  <c r="G3455" i="1"/>
  <c r="G3454" i="1"/>
  <c r="G3453" i="1"/>
  <c r="G3452" i="1"/>
  <c r="G3451" i="1"/>
  <c r="G3450" i="1"/>
  <c r="G3449" i="1"/>
  <c r="G3448" i="1"/>
  <c r="G3447" i="1"/>
  <c r="G3446" i="1"/>
  <c r="G3445" i="1"/>
  <c r="G3444" i="1"/>
  <c r="G3443" i="1"/>
  <c r="G3442" i="1"/>
  <c r="G3441" i="1"/>
  <c r="G3440" i="1"/>
  <c r="G3439" i="1"/>
  <c r="G3438" i="1"/>
  <c r="G3437" i="1"/>
  <c r="G3436" i="1"/>
  <c r="G3435" i="1"/>
  <c r="G3434" i="1"/>
  <c r="G3433" i="1"/>
  <c r="G3432" i="1"/>
  <c r="G3431" i="1"/>
  <c r="G3430" i="1"/>
  <c r="G3429" i="1"/>
  <c r="G3428" i="1"/>
  <c r="G3427" i="1"/>
  <c r="G3426" i="1"/>
  <c r="G3425" i="1"/>
  <c r="G3424" i="1"/>
  <c r="G3423" i="1"/>
  <c r="G3422" i="1"/>
  <c r="G3421" i="1"/>
  <c r="G3420" i="1"/>
  <c r="G3419" i="1"/>
  <c r="G3418" i="1"/>
  <c r="G3417" i="1"/>
  <c r="G3416" i="1"/>
  <c r="G3415" i="1"/>
  <c r="G3414" i="1"/>
  <c r="G3413" i="1"/>
  <c r="G3412" i="1"/>
  <c r="G3411" i="1"/>
  <c r="G3410" i="1"/>
  <c r="G3409" i="1"/>
  <c r="G3408" i="1"/>
  <c r="G3407" i="1"/>
  <c r="G3406" i="1"/>
  <c r="G3405" i="1"/>
  <c r="G3404" i="1"/>
  <c r="G3403" i="1"/>
  <c r="G3402" i="1"/>
  <c r="G3401" i="1"/>
  <c r="G3400" i="1"/>
  <c r="G3399" i="1"/>
  <c r="G3398" i="1"/>
  <c r="G3397" i="1"/>
  <c r="G3396" i="1"/>
  <c r="G3395" i="1"/>
  <c r="G3394" i="1"/>
  <c r="G3393" i="1"/>
  <c r="G3392" i="1"/>
  <c r="G3391" i="1"/>
  <c r="G3390" i="1"/>
  <c r="G3389" i="1"/>
  <c r="G3388" i="1"/>
  <c r="G3387" i="1"/>
  <c r="G3386" i="1"/>
  <c r="G3385" i="1"/>
  <c r="G3384" i="1"/>
  <c r="G3383" i="1"/>
  <c r="G3382" i="1"/>
  <c r="G3381" i="1"/>
  <c r="G3380" i="1"/>
  <c r="G3379" i="1"/>
  <c r="G3378" i="1"/>
  <c r="G3377" i="1"/>
  <c r="G3376" i="1"/>
  <c r="G3375" i="1"/>
  <c r="G3374" i="1"/>
  <c r="G3373" i="1"/>
  <c r="G3372" i="1"/>
  <c r="G3371" i="1"/>
  <c r="G3370" i="1"/>
  <c r="G3369" i="1"/>
  <c r="G3368" i="1"/>
  <c r="G3367" i="1"/>
  <c r="G3366" i="1"/>
  <c r="G3365" i="1"/>
  <c r="G3364" i="1"/>
  <c r="G3363" i="1"/>
  <c r="G3362" i="1"/>
  <c r="G3361" i="1"/>
  <c r="G3360" i="1"/>
  <c r="G3359" i="1"/>
  <c r="G3358" i="1"/>
  <c r="G3357" i="1"/>
  <c r="G3356" i="1"/>
  <c r="G3355" i="1"/>
  <c r="G3354" i="1"/>
  <c r="G3353" i="1"/>
  <c r="G3352" i="1"/>
  <c r="G3351" i="1"/>
  <c r="G3350" i="1"/>
  <c r="G3349" i="1"/>
  <c r="G3348" i="1"/>
  <c r="G3347" i="1"/>
  <c r="G3346" i="1"/>
  <c r="G3345" i="1"/>
  <c r="G3344" i="1"/>
  <c r="G3343" i="1"/>
  <c r="G3342" i="1"/>
  <c r="G3341" i="1"/>
  <c r="G3340" i="1"/>
  <c r="G3339" i="1"/>
  <c r="G3338" i="1"/>
  <c r="G3337" i="1"/>
  <c r="G3336" i="1"/>
  <c r="G3335" i="1"/>
  <c r="G3334" i="1"/>
  <c r="G3333" i="1"/>
  <c r="G3332" i="1"/>
  <c r="G3331" i="1"/>
  <c r="G3330" i="1"/>
  <c r="G3329" i="1"/>
  <c r="G3328" i="1"/>
  <c r="G3327" i="1"/>
  <c r="G3326" i="1"/>
  <c r="G3325" i="1"/>
  <c r="G3324" i="1"/>
  <c r="G3323" i="1"/>
  <c r="G3322" i="1"/>
  <c r="G3321" i="1"/>
  <c r="G3320" i="1"/>
  <c r="G3319" i="1"/>
  <c r="G3318" i="1"/>
  <c r="G3317" i="1"/>
  <c r="G3316" i="1"/>
  <c r="G3315" i="1"/>
  <c r="G3314" i="1"/>
  <c r="G3313" i="1"/>
  <c r="G3312" i="1"/>
  <c r="G3311" i="1"/>
  <c r="G3310" i="1"/>
  <c r="G3309" i="1"/>
  <c r="G3308" i="1"/>
  <c r="G3307" i="1"/>
  <c r="G3306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70" i="1"/>
  <c r="G3269" i="1"/>
  <c r="G3268" i="1"/>
  <c r="G3267" i="1"/>
  <c r="G3266" i="1"/>
  <c r="G3265" i="1"/>
  <c r="G3264" i="1"/>
  <c r="G3263" i="1"/>
  <c r="G3262" i="1"/>
  <c r="G3261" i="1"/>
  <c r="G3260" i="1"/>
  <c r="G3259" i="1"/>
  <c r="G3258" i="1"/>
  <c r="G3257" i="1"/>
  <c r="G3256" i="1"/>
  <c r="G3255" i="1"/>
  <c r="G3254" i="1"/>
  <c r="G3253" i="1"/>
  <c r="G3252" i="1"/>
  <c r="G3251" i="1"/>
  <c r="G3250" i="1"/>
  <c r="G3249" i="1"/>
  <c r="G3248" i="1"/>
  <c r="G3247" i="1"/>
  <c r="G3246" i="1"/>
  <c r="G3245" i="1"/>
  <c r="G3244" i="1"/>
  <c r="G3243" i="1"/>
  <c r="G3242" i="1"/>
  <c r="G3241" i="1"/>
  <c r="G3240" i="1"/>
  <c r="G3239" i="1"/>
  <c r="G3238" i="1"/>
  <c r="G3237" i="1"/>
  <c r="G3236" i="1"/>
  <c r="G3235" i="1"/>
  <c r="G3234" i="1"/>
  <c r="G3233" i="1"/>
  <c r="G3232" i="1"/>
  <c r="G3231" i="1"/>
  <c r="G3230" i="1"/>
  <c r="G3229" i="1"/>
  <c r="G3228" i="1"/>
  <c r="G3227" i="1"/>
  <c r="G3226" i="1"/>
  <c r="G3225" i="1"/>
  <c r="G3224" i="1"/>
  <c r="G3223" i="1"/>
  <c r="G3222" i="1"/>
  <c r="G3221" i="1"/>
  <c r="G3220" i="1"/>
  <c r="G3219" i="1"/>
  <c r="G3218" i="1"/>
  <c r="G3217" i="1"/>
  <c r="G3216" i="1"/>
  <c r="G3215" i="1"/>
  <c r="G3214" i="1"/>
  <c r="G3213" i="1"/>
  <c r="G3212" i="1"/>
  <c r="G3211" i="1"/>
  <c r="G3210" i="1"/>
  <c r="G3209" i="1"/>
  <c r="G3208" i="1"/>
  <c r="G3207" i="1"/>
  <c r="G3206" i="1"/>
  <c r="G3205" i="1"/>
  <c r="G3204" i="1"/>
  <c r="G3203" i="1"/>
  <c r="G3202" i="1"/>
  <c r="G3201" i="1"/>
  <c r="G3200" i="1"/>
  <c r="G3199" i="1"/>
  <c r="G3198" i="1"/>
  <c r="G3197" i="1"/>
  <c r="G3196" i="1"/>
  <c r="G3195" i="1"/>
  <c r="G3194" i="1"/>
  <c r="G3193" i="1"/>
  <c r="G3192" i="1"/>
  <c r="G3191" i="1"/>
  <c r="G3190" i="1"/>
  <c r="G3189" i="1"/>
  <c r="G3188" i="1"/>
  <c r="G3187" i="1"/>
  <c r="G3186" i="1"/>
  <c r="G3185" i="1"/>
  <c r="G3184" i="1"/>
  <c r="G3183" i="1"/>
  <c r="G3182" i="1"/>
  <c r="G3181" i="1"/>
  <c r="G3180" i="1"/>
  <c r="G3179" i="1"/>
  <c r="G3178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1" i="1"/>
  <c r="G3160" i="1"/>
  <c r="G3159" i="1"/>
  <c r="G3158" i="1"/>
  <c r="G3157" i="1"/>
  <c r="G3156" i="1"/>
  <c r="G3155" i="1"/>
  <c r="G3154" i="1"/>
  <c r="G3153" i="1"/>
  <c r="G3152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3139" i="1"/>
  <c r="G3138" i="1"/>
  <c r="G3137" i="1"/>
  <c r="G3136" i="1"/>
  <c r="G3135" i="1"/>
  <c r="G3134" i="1"/>
  <c r="G3133" i="1"/>
  <c r="G3132" i="1"/>
  <c r="G3131" i="1"/>
  <c r="G3130" i="1"/>
  <c r="G3129" i="1"/>
  <c r="G3128" i="1"/>
  <c r="G3127" i="1"/>
  <c r="G3126" i="1"/>
  <c r="G3125" i="1"/>
  <c r="G3124" i="1"/>
  <c r="G3123" i="1"/>
  <c r="G3122" i="1"/>
  <c r="G3121" i="1"/>
  <c r="G3120" i="1"/>
  <c r="G3119" i="1"/>
  <c r="G3118" i="1"/>
  <c r="G3117" i="1"/>
  <c r="G3116" i="1"/>
  <c r="G3115" i="1"/>
  <c r="G3114" i="1"/>
  <c r="G3113" i="1"/>
  <c r="G3112" i="1"/>
  <c r="G3111" i="1"/>
  <c r="G3110" i="1"/>
  <c r="G3109" i="1"/>
  <c r="G3108" i="1"/>
  <c r="G3107" i="1"/>
  <c r="G3106" i="1"/>
  <c r="G3105" i="1"/>
  <c r="G3104" i="1"/>
  <c r="G3103" i="1"/>
  <c r="G3102" i="1"/>
  <c r="G3101" i="1"/>
  <c r="G3100" i="1"/>
  <c r="G3099" i="1"/>
  <c r="G3098" i="1"/>
  <c r="G3097" i="1"/>
  <c r="G3096" i="1"/>
  <c r="G3095" i="1"/>
  <c r="G3094" i="1"/>
  <c r="G3093" i="1"/>
  <c r="G3092" i="1"/>
  <c r="G3091" i="1"/>
  <c r="G3090" i="1"/>
  <c r="G3089" i="1"/>
  <c r="G3088" i="1"/>
  <c r="G3087" i="1"/>
  <c r="G3086" i="1"/>
  <c r="G3085" i="1"/>
  <c r="G3084" i="1"/>
  <c r="G3083" i="1"/>
  <c r="G3082" i="1"/>
  <c r="G3081" i="1"/>
  <c r="G3080" i="1"/>
  <c r="G3079" i="1"/>
  <c r="G3078" i="1"/>
  <c r="G3077" i="1"/>
  <c r="G3076" i="1"/>
  <c r="G3075" i="1"/>
  <c r="G3074" i="1"/>
  <c r="G3073" i="1"/>
  <c r="G3072" i="1"/>
  <c r="G3071" i="1"/>
  <c r="G3070" i="1"/>
  <c r="G3069" i="1"/>
  <c r="G3068" i="1"/>
  <c r="G3067" i="1"/>
  <c r="G3066" i="1"/>
  <c r="G3065" i="1"/>
  <c r="G3064" i="1"/>
  <c r="G3063" i="1"/>
  <c r="G3062" i="1"/>
  <c r="G3061" i="1"/>
  <c r="G3060" i="1"/>
  <c r="G3059" i="1"/>
  <c r="G3058" i="1"/>
  <c r="G3057" i="1"/>
  <c r="G3056" i="1"/>
  <c r="G3055" i="1"/>
  <c r="G3054" i="1"/>
  <c r="G3053" i="1"/>
  <c r="G3052" i="1"/>
  <c r="G3051" i="1"/>
  <c r="G3050" i="1"/>
  <c r="G3049" i="1"/>
  <c r="G3048" i="1"/>
  <c r="G3047" i="1"/>
  <c r="G3046" i="1"/>
  <c r="G3045" i="1"/>
  <c r="G3044" i="1"/>
  <c r="G3043" i="1"/>
  <c r="G3042" i="1"/>
  <c r="G3041" i="1"/>
  <c r="G3040" i="1"/>
  <c r="G3039" i="1"/>
  <c r="G3038" i="1"/>
  <c r="G3037" i="1"/>
  <c r="G3036" i="1"/>
  <c r="G3035" i="1"/>
  <c r="G3034" i="1"/>
  <c r="G3033" i="1"/>
  <c r="G3032" i="1"/>
  <c r="G3031" i="1"/>
  <c r="G3030" i="1"/>
  <c r="G3029" i="1"/>
  <c r="G3028" i="1"/>
  <c r="G3027" i="1"/>
  <c r="G3026" i="1"/>
  <c r="G3025" i="1"/>
  <c r="G3024" i="1"/>
  <c r="G3023" i="1"/>
  <c r="G3022" i="1"/>
  <c r="G3021" i="1"/>
  <c r="G3020" i="1"/>
  <c r="G3019" i="1"/>
  <c r="G3018" i="1"/>
  <c r="G3017" i="1"/>
  <c r="G3016" i="1"/>
  <c r="G3015" i="1"/>
  <c r="G3014" i="1"/>
  <c r="G3013" i="1"/>
  <c r="G3012" i="1"/>
  <c r="G3011" i="1"/>
  <c r="G3010" i="1"/>
  <c r="G3009" i="1"/>
  <c r="G3008" i="1"/>
  <c r="G3007" i="1"/>
  <c r="G3006" i="1"/>
  <c r="G3005" i="1"/>
  <c r="G3004" i="1"/>
  <c r="G3003" i="1"/>
  <c r="G3002" i="1"/>
  <c r="G3001" i="1"/>
  <c r="G3000" i="1"/>
  <c r="G2999" i="1"/>
  <c r="G2998" i="1"/>
  <c r="G2997" i="1"/>
  <c r="G2996" i="1"/>
  <c r="G2995" i="1"/>
  <c r="G2994" i="1"/>
  <c r="G2993" i="1"/>
  <c r="G2992" i="1"/>
  <c r="G2991" i="1"/>
  <c r="G2990" i="1"/>
  <c r="G2989" i="1"/>
  <c r="G2988" i="1"/>
  <c r="G2987" i="1"/>
  <c r="G2986" i="1"/>
  <c r="G2985" i="1"/>
  <c r="G2984" i="1"/>
  <c r="G2983" i="1"/>
  <c r="G2982" i="1"/>
  <c r="G2981" i="1"/>
  <c r="G2980" i="1"/>
  <c r="G2979" i="1"/>
  <c r="G2978" i="1"/>
  <c r="G2977" i="1"/>
  <c r="G2976" i="1"/>
  <c r="G2975" i="1"/>
  <c r="G2974" i="1"/>
  <c r="G2973" i="1"/>
  <c r="G2972" i="1"/>
  <c r="G2971" i="1"/>
  <c r="G2970" i="1"/>
  <c r="G2969" i="1"/>
  <c r="G2968" i="1"/>
  <c r="G2967" i="1"/>
  <c r="G2966" i="1"/>
  <c r="G2965" i="1"/>
  <c r="G2964" i="1"/>
  <c r="G2963" i="1"/>
  <c r="G2962" i="1"/>
  <c r="G2961" i="1"/>
  <c r="G2960" i="1"/>
  <c r="G2959" i="1"/>
  <c r="G2958" i="1"/>
  <c r="G2957" i="1"/>
  <c r="G2956" i="1"/>
  <c r="G2955" i="1"/>
  <c r="G2954" i="1"/>
  <c r="G2953" i="1"/>
  <c r="G2952" i="1"/>
  <c r="G2951" i="1"/>
  <c r="G2950" i="1"/>
  <c r="G2949" i="1"/>
  <c r="G2948" i="1"/>
  <c r="G2947" i="1"/>
  <c r="G2946" i="1"/>
  <c r="G2945" i="1"/>
  <c r="G2944" i="1"/>
  <c r="G2943" i="1"/>
  <c r="G2942" i="1"/>
  <c r="G2941" i="1"/>
  <c r="G2940" i="1"/>
  <c r="G2939" i="1"/>
  <c r="G2938" i="1"/>
  <c r="G2937" i="1"/>
  <c r="G2936" i="1"/>
  <c r="G2935" i="1"/>
  <c r="G2934" i="1"/>
  <c r="G2933" i="1"/>
  <c r="G2932" i="1"/>
  <c r="G2931" i="1"/>
  <c r="G2930" i="1"/>
  <c r="G2929" i="1"/>
  <c r="G2928" i="1"/>
  <c r="G2927" i="1"/>
  <c r="G2926" i="1"/>
  <c r="G2925" i="1"/>
  <c r="G2924" i="1"/>
  <c r="G2923" i="1"/>
  <c r="G2922" i="1"/>
  <c r="G2921" i="1"/>
  <c r="G2920" i="1"/>
  <c r="G2919" i="1"/>
  <c r="G2918" i="1"/>
  <c r="G2917" i="1"/>
  <c r="G2916" i="1"/>
  <c r="G2915" i="1"/>
  <c r="G2914" i="1"/>
  <c r="G2913" i="1"/>
  <c r="G2912" i="1"/>
  <c r="G2911" i="1"/>
  <c r="G2910" i="1"/>
  <c r="G2909" i="1"/>
  <c r="G2908" i="1"/>
  <c r="G2907" i="1"/>
  <c r="G2906" i="1"/>
  <c r="G2905" i="1"/>
  <c r="G2904" i="1"/>
  <c r="G2903" i="1"/>
  <c r="G2902" i="1"/>
  <c r="G2901" i="1"/>
  <c r="G2900" i="1"/>
  <c r="G2899" i="1"/>
  <c r="G2898" i="1"/>
  <c r="G2897" i="1"/>
  <c r="G2896" i="1"/>
  <c r="G2895" i="1"/>
  <c r="G2894" i="1"/>
  <c r="G2893" i="1"/>
  <c r="G2892" i="1"/>
  <c r="G2891" i="1"/>
  <c r="G2890" i="1"/>
  <c r="G2889" i="1"/>
  <c r="G2888" i="1"/>
  <c r="G2887" i="1"/>
  <c r="G2886" i="1"/>
  <c r="G2885" i="1"/>
  <c r="G2884" i="1"/>
  <c r="G2883" i="1"/>
  <c r="G2882" i="1"/>
  <c r="G2881" i="1"/>
  <c r="G2880" i="1"/>
  <c r="G2879" i="1"/>
  <c r="G2878" i="1"/>
  <c r="G2877" i="1"/>
  <c r="G2876" i="1"/>
  <c r="G2875" i="1"/>
  <c r="G2874" i="1"/>
  <c r="G2873" i="1"/>
  <c r="G2872" i="1"/>
  <c r="G2871" i="1"/>
  <c r="G2870" i="1"/>
  <c r="G2869" i="1"/>
  <c r="G2868" i="1"/>
  <c r="G2867" i="1"/>
  <c r="G2866" i="1"/>
  <c r="G2865" i="1"/>
  <c r="G2864" i="1"/>
  <c r="G2863" i="1"/>
  <c r="G2862" i="1"/>
  <c r="G2861" i="1"/>
  <c r="G2860" i="1"/>
  <c r="G2859" i="1"/>
  <c r="G2858" i="1"/>
  <c r="G2857" i="1"/>
  <c r="G2856" i="1"/>
  <c r="G2855" i="1"/>
  <c r="G2854" i="1"/>
  <c r="G2853" i="1"/>
  <c r="G2852" i="1"/>
  <c r="G2851" i="1"/>
  <c r="G2850" i="1"/>
  <c r="G2849" i="1"/>
  <c r="G2848" i="1"/>
  <c r="G2847" i="1"/>
  <c r="G2846" i="1"/>
  <c r="G2845" i="1"/>
  <c r="G2844" i="1"/>
  <c r="G2843" i="1"/>
  <c r="G2842" i="1"/>
  <c r="G2841" i="1"/>
  <c r="G2840" i="1"/>
  <c r="G2839" i="1"/>
  <c r="G2838" i="1"/>
  <c r="G2837" i="1"/>
  <c r="G2836" i="1"/>
  <c r="G2835" i="1"/>
  <c r="G2834" i="1"/>
  <c r="G2833" i="1"/>
  <c r="G2832" i="1"/>
  <c r="G2831" i="1"/>
  <c r="G2830" i="1"/>
  <c r="G2829" i="1"/>
  <c r="G2828" i="1"/>
  <c r="G2827" i="1"/>
  <c r="G2826" i="1"/>
  <c r="G2825" i="1"/>
  <c r="G2824" i="1"/>
  <c r="G2823" i="1"/>
  <c r="G2822" i="1"/>
  <c r="G2821" i="1"/>
  <c r="G2820" i="1"/>
  <c r="G2819" i="1"/>
  <c r="G2818" i="1"/>
  <c r="G2817" i="1"/>
  <c r="G2816" i="1"/>
  <c r="G2815" i="1"/>
  <c r="G2814" i="1"/>
  <c r="G2813" i="1"/>
  <c r="G2812" i="1"/>
  <c r="G2811" i="1"/>
  <c r="G2810" i="1"/>
  <c r="G2809" i="1"/>
  <c r="G2808" i="1"/>
  <c r="G2807" i="1"/>
  <c r="G2806" i="1"/>
  <c r="G2805" i="1"/>
  <c r="G2804" i="1"/>
  <c r="G2803" i="1"/>
  <c r="G2802" i="1"/>
  <c r="G2801" i="1"/>
  <c r="G2800" i="1"/>
  <c r="G2799" i="1"/>
  <c r="G2798" i="1"/>
  <c r="G2797" i="1"/>
  <c r="G2796" i="1"/>
  <c r="G2795" i="1"/>
  <c r="G2794" i="1"/>
  <c r="G2793" i="1"/>
  <c r="G2792" i="1"/>
  <c r="G2791" i="1"/>
  <c r="G2790" i="1"/>
  <c r="G2789" i="1"/>
  <c r="G2788" i="1"/>
  <c r="G2787" i="1"/>
  <c r="G2786" i="1"/>
  <c r="G2785" i="1"/>
  <c r="G2784" i="1"/>
  <c r="G2783" i="1"/>
  <c r="G2782" i="1"/>
  <c r="G2781" i="1"/>
  <c r="G2780" i="1"/>
  <c r="G2779" i="1"/>
  <c r="G2778" i="1"/>
  <c r="G2777" i="1"/>
  <c r="G2776" i="1"/>
  <c r="G2775" i="1"/>
  <c r="G2774" i="1"/>
  <c r="G2773" i="1"/>
  <c r="G2772" i="1"/>
  <c r="G2771" i="1"/>
  <c r="G2770" i="1"/>
  <c r="G2769" i="1"/>
  <c r="G2768" i="1"/>
  <c r="G2767" i="1"/>
  <c r="G2766" i="1"/>
  <c r="G2765" i="1"/>
  <c r="G2764" i="1"/>
  <c r="G2763" i="1"/>
  <c r="G2762" i="1"/>
  <c r="G2761" i="1"/>
  <c r="G2760" i="1"/>
  <c r="G2759" i="1"/>
  <c r="G2758" i="1"/>
  <c r="G2757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4" i="1"/>
  <c r="G2743" i="1"/>
  <c r="G2742" i="1"/>
  <c r="G2741" i="1"/>
  <c r="G2740" i="1"/>
  <c r="G2739" i="1"/>
  <c r="G2738" i="1"/>
  <c r="G2737" i="1"/>
  <c r="G2736" i="1"/>
  <c r="G2735" i="1"/>
  <c r="G2734" i="1"/>
  <c r="G2733" i="1"/>
  <c r="G2732" i="1"/>
  <c r="G2731" i="1"/>
  <c r="G2730" i="1"/>
  <c r="G2729" i="1"/>
  <c r="G2728" i="1"/>
  <c r="G2727" i="1"/>
  <c r="G2726" i="1"/>
  <c r="G2725" i="1"/>
  <c r="G2724" i="1"/>
  <c r="G2723" i="1"/>
  <c r="G2722" i="1"/>
  <c r="G2721" i="1"/>
  <c r="G2720" i="1"/>
  <c r="G2719" i="1"/>
  <c r="G2718" i="1"/>
  <c r="G2717" i="1"/>
  <c r="G2716" i="1"/>
  <c r="G2715" i="1"/>
  <c r="G2714" i="1"/>
  <c r="G2713" i="1"/>
  <c r="G2712" i="1"/>
  <c r="G2711" i="1"/>
  <c r="G2710" i="1"/>
  <c r="G2709" i="1"/>
  <c r="G2708" i="1"/>
  <c r="G2707" i="1"/>
  <c r="G2706" i="1"/>
  <c r="G2705" i="1"/>
  <c r="G2704" i="1"/>
  <c r="G2703" i="1"/>
  <c r="G2702" i="1"/>
  <c r="G2701" i="1"/>
  <c r="G2700" i="1"/>
  <c r="G2699" i="1"/>
  <c r="G2698" i="1"/>
  <c r="G2697" i="1"/>
  <c r="G2696" i="1"/>
  <c r="G2695" i="1"/>
  <c r="G2694" i="1"/>
  <c r="G2693" i="1"/>
  <c r="G2692" i="1"/>
  <c r="G2691" i="1"/>
  <c r="G2690" i="1"/>
  <c r="G2689" i="1"/>
  <c r="G2688" i="1"/>
  <c r="G2687" i="1"/>
  <c r="G2686" i="1"/>
  <c r="G2685" i="1"/>
  <c r="G2684" i="1"/>
  <c r="G2683" i="1"/>
  <c r="G2682" i="1"/>
  <c r="G2681" i="1"/>
  <c r="G2680" i="1"/>
  <c r="G2679" i="1"/>
  <c r="G2678" i="1"/>
  <c r="G2677" i="1"/>
  <c r="G2676" i="1"/>
  <c r="G2675" i="1"/>
  <c r="G2674" i="1"/>
  <c r="G2673" i="1"/>
  <c r="G2672" i="1"/>
  <c r="G2671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32" i="1"/>
  <c r="G2631" i="1"/>
  <c r="G2630" i="1"/>
  <c r="G2629" i="1"/>
  <c r="G2628" i="1"/>
  <c r="G2627" i="1"/>
  <c r="G2626" i="1"/>
  <c r="G2625" i="1"/>
  <c r="G2624" i="1"/>
  <c r="G2623" i="1"/>
  <c r="G2622" i="1"/>
  <c r="G2621" i="1"/>
  <c r="G2620" i="1"/>
  <c r="G2619" i="1"/>
  <c r="G2618" i="1"/>
  <c r="G2617" i="1"/>
  <c r="G2616" i="1"/>
  <c r="G2615" i="1"/>
  <c r="G2614" i="1"/>
  <c r="G2613" i="1"/>
  <c r="G2612" i="1"/>
  <c r="G2611" i="1"/>
  <c r="G2610" i="1"/>
  <c r="G2609" i="1"/>
  <c r="G2608" i="1"/>
  <c r="G2607" i="1"/>
  <c r="G2606" i="1"/>
  <c r="G2605" i="1"/>
  <c r="G2604" i="1"/>
  <c r="G2603" i="1"/>
  <c r="G2602" i="1"/>
  <c r="G2601" i="1"/>
  <c r="G2600" i="1"/>
  <c r="G2599" i="1"/>
  <c r="G2598" i="1"/>
  <c r="G2597" i="1"/>
  <c r="G2596" i="1"/>
  <c r="G2595" i="1"/>
  <c r="G2594" i="1"/>
  <c r="G2593" i="1"/>
  <c r="G2592" i="1"/>
  <c r="G2591" i="1"/>
  <c r="G2590" i="1"/>
  <c r="G2589" i="1"/>
  <c r="G2588" i="1"/>
  <c r="G2587" i="1"/>
  <c r="G2586" i="1"/>
  <c r="G2585" i="1"/>
  <c r="G2584" i="1"/>
  <c r="G2583" i="1"/>
  <c r="G2582" i="1"/>
  <c r="G2581" i="1"/>
  <c r="G2580" i="1"/>
  <c r="G2579" i="1"/>
  <c r="G2578" i="1"/>
  <c r="G2577" i="1"/>
  <c r="G2576" i="1"/>
  <c r="G2575" i="1"/>
  <c r="G2574" i="1"/>
  <c r="G2573" i="1"/>
  <c r="G2572" i="1"/>
  <c r="G2571" i="1"/>
  <c r="G2570" i="1"/>
  <c r="G2569" i="1"/>
  <c r="G2568" i="1"/>
  <c r="G2567" i="1"/>
  <c r="G2566" i="1"/>
  <c r="G2565" i="1"/>
  <c r="G2564" i="1"/>
  <c r="G2563" i="1"/>
  <c r="G2562" i="1"/>
  <c r="G2561" i="1"/>
  <c r="G2560" i="1"/>
  <c r="G2559" i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/>
  <c r="G2540" i="1"/>
  <c r="G2539" i="1"/>
  <c r="G2538" i="1"/>
  <c r="G2537" i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/>
  <c r="G2519" i="1"/>
  <c r="G2518" i="1"/>
  <c r="G2517" i="1"/>
  <c r="G2516" i="1"/>
  <c r="G2515" i="1"/>
  <c r="G2514" i="1"/>
  <c r="G2513" i="1"/>
  <c r="G2512" i="1"/>
  <c r="G2511" i="1"/>
  <c r="G2510" i="1"/>
  <c r="G2509" i="1"/>
  <c r="G2508" i="1"/>
  <c r="G2507" i="1"/>
  <c r="G2506" i="1"/>
  <c r="G2505" i="1"/>
  <c r="G2504" i="1"/>
  <c r="G2503" i="1"/>
  <c r="G2502" i="1"/>
  <c r="G2501" i="1"/>
  <c r="G2500" i="1"/>
  <c r="G2499" i="1"/>
  <c r="G2498" i="1"/>
  <c r="G2497" i="1"/>
  <c r="G2496" i="1"/>
  <c r="G2495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2467" i="1"/>
  <c r="G2466" i="1"/>
  <c r="G2465" i="1"/>
  <c r="G2464" i="1"/>
  <c r="G2463" i="1"/>
  <c r="G2462" i="1"/>
  <c r="G2461" i="1"/>
  <c r="G2460" i="1"/>
  <c r="G2459" i="1"/>
  <c r="G2458" i="1"/>
  <c r="G2457" i="1"/>
  <c r="G2456" i="1"/>
  <c r="G2455" i="1"/>
  <c r="G2454" i="1"/>
  <c r="G2453" i="1"/>
  <c r="G2452" i="1"/>
  <c r="G2451" i="1"/>
  <c r="G2449" i="1"/>
  <c r="G2443" i="1"/>
  <c r="G2442" i="1"/>
  <c r="G2441" i="1"/>
  <c r="G2440" i="1"/>
  <c r="G2439" i="1"/>
  <c r="G2438" i="1"/>
  <c r="G2437" i="1"/>
  <c r="G2436" i="1"/>
  <c r="G2435" i="1"/>
  <c r="G2434" i="1"/>
  <c r="G2433" i="1"/>
  <c r="G2432" i="1"/>
  <c r="G2431" i="1"/>
  <c r="G2430" i="1"/>
  <c r="G2429" i="1"/>
  <c r="G2428" i="1"/>
  <c r="G2427" i="1"/>
  <c r="G2426" i="1"/>
  <c r="G2425" i="1"/>
  <c r="G2424" i="1"/>
  <c r="G2423" i="1"/>
  <c r="G2422" i="1"/>
  <c r="G2421" i="1"/>
  <c r="G2420" i="1"/>
  <c r="G2419" i="1"/>
  <c r="G2418" i="1"/>
  <c r="G2417" i="1"/>
  <c r="G2416" i="1"/>
  <c r="G2415" i="1"/>
  <c r="G2414" i="1"/>
  <c r="G2413" i="1"/>
  <c r="G2412" i="1"/>
  <c r="G2411" i="1"/>
  <c r="G2410" i="1"/>
  <c r="G2409" i="1"/>
  <c r="G2408" i="1"/>
  <c r="G2407" i="1"/>
  <c r="G2406" i="1"/>
  <c r="G2405" i="1"/>
  <c r="G2404" i="1"/>
  <c r="G2403" i="1"/>
  <c r="G2402" i="1"/>
  <c r="G2401" i="1"/>
  <c r="G2400" i="1"/>
  <c r="G2399" i="1"/>
  <c r="G2398" i="1"/>
  <c r="G2397" i="1"/>
  <c r="G2396" i="1"/>
  <c r="G2395" i="1"/>
  <c r="G2394" i="1"/>
  <c r="G2393" i="1"/>
  <c r="G2392" i="1"/>
  <c r="G2391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/>
  <c r="G2300" i="1"/>
  <c r="G2299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185" i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/>
  <c r="G2135" i="1"/>
  <c r="G2134" i="1"/>
  <c r="G2133" i="1"/>
  <c r="G2132" i="1"/>
  <c r="G2131" i="1"/>
  <c r="G2130" i="1"/>
  <c r="G2129" i="1"/>
  <c r="G2128" i="1"/>
  <c r="G2127" i="1"/>
  <c r="G2126" i="1"/>
  <c r="G2125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6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</calcChain>
</file>

<file path=xl/sharedStrings.xml><?xml version="1.0" encoding="utf-8"?>
<sst xmlns="http://schemas.openxmlformats.org/spreadsheetml/2006/main" count="13401" uniqueCount="5876">
  <si>
    <t>Точка входа в газораспределительную сеть</t>
  </si>
  <si>
    <t>Наименование потребителя</t>
  </si>
  <si>
    <t>Номер группы газопотребления/транзит</t>
  </si>
  <si>
    <t>Свободная мощность газораспределительной сети, млн. куб. м</t>
  </si>
  <si>
    <t>Форма 6</t>
  </si>
  <si>
    <t>Информация</t>
  </si>
  <si>
    <t>о наличии (отсутствии) технической возможности доступа</t>
  </si>
  <si>
    <t>к регулируемым услугам по транспортировке газа</t>
  </si>
  <si>
    <t>по газораспределительным сетям</t>
  </si>
  <si>
    <t>АО "Газпром газораспределение Север"</t>
  </si>
  <si>
    <t>(наименование субъекта естественной монополии)</t>
  </si>
  <si>
    <t>(месяц)</t>
  </si>
  <si>
    <t>Приложение N4 к приказу</t>
  </si>
  <si>
    <t>ФАС России</t>
  </si>
  <si>
    <t>от 08.12.2022 N960/22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</si>
  <si>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</si>
  <si>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</si>
  <si>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ГРС Тобольск</t>
  </si>
  <si>
    <t>ГРС г. Тюмень ТЭЦ-2</t>
  </si>
  <si>
    <t>ГРС Омутинка</t>
  </si>
  <si>
    <t>ГРС Тюменская</t>
  </si>
  <si>
    <t>ГРС Абрамово</t>
  </si>
  <si>
    <t>ГРС Абатск</t>
  </si>
  <si>
    <t>ГРС Ярково</t>
  </si>
  <si>
    <t>ГРС Сладково</t>
  </si>
  <si>
    <t>ГРС Туртас</t>
  </si>
  <si>
    <t>ГРС Викулово</t>
  </si>
  <si>
    <t>ГРС Шорохово</t>
  </si>
  <si>
    <t>ГРС Ишим</t>
  </si>
  <si>
    <t>ГРС Тушнолобово</t>
  </si>
  <si>
    <t>ГРС Велижаны</t>
  </si>
  <si>
    <t>ГРС Маслянка</t>
  </si>
  <si>
    <t>ГРС Борки</t>
  </si>
  <si>
    <t>ГРС Овсянниково</t>
  </si>
  <si>
    <t>ГРС КС-7</t>
  </si>
  <si>
    <t>ГРС Новая Деревня</t>
  </si>
  <si>
    <t>ГРС Пышминская</t>
  </si>
  <si>
    <t>ГРС Гладилово</t>
  </si>
  <si>
    <t>ГРС Усть-Ламенка</t>
  </si>
  <si>
    <t>ГРС Винзили</t>
  </si>
  <si>
    <t>ГРС Исетская</t>
  </si>
  <si>
    <t>ГРС Бердюгино</t>
  </si>
  <si>
    <t>ГРС Упорово</t>
  </si>
  <si>
    <t>ГРС Карасуль</t>
  </si>
  <si>
    <t>ГРС Новая Заимка</t>
  </si>
  <si>
    <t>ГРС Голышманово</t>
  </si>
  <si>
    <t>ГРС Заводоуковск</t>
  </si>
  <si>
    <t>ГРС Ялуторовск</t>
  </si>
  <si>
    <t>ГРС Картымская</t>
  </si>
  <si>
    <t>ГРС Н.Тавда</t>
  </si>
  <si>
    <t>ГРС г. Тюмень ТЭЦ-1</t>
  </si>
  <si>
    <t>котельная, магазин, Абатский р-н, с.Абатское, ул.Чкалова, 1</t>
  </si>
  <si>
    <t>котельная, кинотеатр, Абатский р-н, с.Абатское, ул.Ленина, 43</t>
  </si>
  <si>
    <t>котельная пельменной, с. Абатское, ул. Ленина, д. 137</t>
  </si>
  <si>
    <t>котельная, автомобильной газозаправочной станиции, Абатский р-он, автодорога Абатское-Партизан, 0,1 км</t>
  </si>
  <si>
    <t>котельная, нежилое здание, Абатский р-н, 0,1 км автодороги Абатск-Партизан, КН ЗУ 72:01:0608001:689</t>
  </si>
  <si>
    <t>котельная, гараж, Абатский р-н, с. Абатское, ул. 50 лет Октября, д. 40, строение 2/1</t>
  </si>
  <si>
    <t>котельная, магазин, Абатский р-н, с.Абатское, ул.Ленина, 24, строение 1</t>
  </si>
  <si>
    <t>котельная, нежилое помещение, с. Абатское, ул. Северный проезд, 15, помещение 1</t>
  </si>
  <si>
    <t>котельная, магазин, Абатский р-н,  с.Абатское, ул.Ленина, 22</t>
  </si>
  <si>
    <t>котельная, гостиница "Абатская", с. Абатское, ул. Ленина, 24, помещение 2</t>
  </si>
  <si>
    <t>котельная, магазин, Абатский р-н, с.Абатское, ул.Ленина, 29 а</t>
  </si>
  <si>
    <t>котельная, ТЦ, Абатский р-н, с. Абатское, ул. Ленина, д. 55б</t>
  </si>
  <si>
    <t>зернокомплекс, ХПП, Абатский р-н, с.Абатское, ул.Логиновых, 1</t>
  </si>
  <si>
    <t>котельная, магазин, Абатский р-н, с. Абатское, ул. Чкалова, д. 21</t>
  </si>
  <si>
    <t>котельная, магазин, Абатский р-н, с.Абатское, ул.Зеленая, 35 а</t>
  </si>
  <si>
    <t>котельная, магазин, Абатский р-н, с. Абатское, ул. Ленина, д. 131г</t>
  </si>
  <si>
    <t>котельная, столовая, Абатский р-н, с.Абатское, ул.Зеленая, 38</t>
  </si>
  <si>
    <t>котельная, магазин, с. Абатское, ул. Зеленая, д. 35/1</t>
  </si>
  <si>
    <t>котельная, магазин,  Абатский р-н, с. Абатское, ул. Революции, д. 13</t>
  </si>
  <si>
    <t>котельная, нежилое здание, Абатский р-н, Коневское с.п., автодорога Абатское-Партизан территория, 1-й километр, здание 1</t>
  </si>
  <si>
    <t>котельная, гараж, Абатский р-н, с. Абатское, ул. Ленина, д. 90, строение 1, помещение 1</t>
  </si>
  <si>
    <t>котельная, нежилое помещение, Абатский район, с. Абатское, ул. Ленина, д. 131/1, помещение 1</t>
  </si>
  <si>
    <t>котельная, магазин, Абатский р-н, с.Абатское, ул.Обороны, 16</t>
  </si>
  <si>
    <t>котельная магазин, Тюменская область, Абатский район, с. Абатское, ул. Ленина, д. 39, помещение 1</t>
  </si>
  <si>
    <t>котельная, магазин с жилыми помещениями, Абатский р-он, с. Абатское, ул. Лермонтова, д. 5</t>
  </si>
  <si>
    <t>котельная, гараж, Абатский р-н, с. Абатское, ул. Кирова, д. 16а, корп. 1</t>
  </si>
  <si>
    <t>котельная, АБК, Абатский р-н, с. Абатское, ул. 50 лет Октября, д. 40</t>
  </si>
  <si>
    <t>котельная ЦЗН, с. Абатское, ул. Зеленая, д. 35</t>
  </si>
  <si>
    <t>Население ГРС Абатск</t>
  </si>
  <si>
    <t>котельная, гараж, Абатский район, с. Абатское, ул. Кирова, зд. 16, корп. 1</t>
  </si>
  <si>
    <t>газоснабжение АГНКС, Абатский р-он, автодорога Абатское-Партизан, 0,1 км</t>
  </si>
  <si>
    <t>Технологические нужды ГРО (Абатское)</t>
  </si>
  <si>
    <t>Технологические потери ГРО (Абатское)</t>
  </si>
  <si>
    <t>котельная, МФЦ, Абатский р-н, с.Абатское, ул.Чкалова, 19</t>
  </si>
  <si>
    <t>котельная, метеорологическая станция, Абатский район, с. Абатское, проезд Западный, д.2</t>
  </si>
  <si>
    <t>котельная, магазин, Абатский р-н, с.Абатское, ул.Краснофлотская, 10 а</t>
  </si>
  <si>
    <t>котельная, магазин, Абатский р-н, с.Быструха, ул.Новая, 32/1</t>
  </si>
  <si>
    <t>котельная, автогараж, Абатский район, с. Абатское, ул. Северный проезд, д. 18/3</t>
  </si>
  <si>
    <t>зерносушилка, Абатский р-н, с.Шевырино, ул. Маслова, д.66</t>
  </si>
  <si>
    <t>котельная, здание храма, Абатский район, с. Абатское, ул. Ленина, 12</t>
  </si>
  <si>
    <t>котельная,  АБЗ, с. Абатское, ул. Дорожная, д. 52</t>
  </si>
  <si>
    <t>котельная автокемпинга, с. Абатское, ул. Ленина, д. 92, корп. г/1</t>
  </si>
  <si>
    <t>котельная пекарни,  Абатский район, с. Конево, ул. Советская, д. 21</t>
  </si>
  <si>
    <t>котельная, гостиница, Абатский р-н, с. Абатское, ул. Ленина, д. 92а</t>
  </si>
  <si>
    <t>котельная автомагазина, с. Абатское, ул. Кирова, д. 16/5/1</t>
  </si>
  <si>
    <t>котельная, ТЦ, Абатский р-н, с. Абатское, ул. Гагарина, д. 19</t>
  </si>
  <si>
    <t>котельная закусочной, с. Абатское, ул. Ленина, д. 139А</t>
  </si>
  <si>
    <t>котельная м-н "Юбилейный" Абатский район, с. Абатское, ул. Чкалова, д. 1</t>
  </si>
  <si>
    <t>котельная, кафе "Кристалл", Абатский р-н, 357 км. а/д "Тюмень-Омск"</t>
  </si>
  <si>
    <t>котельная, кафе, Абатский р-н, 354 км + 735 м федеральной автодороги Тюмень-Ялуторовск-Ишим-Омск</t>
  </si>
  <si>
    <t>котельная церкви, с. Абатское, ул. Почтовая, д. 21</t>
  </si>
  <si>
    <t>котельная, магазин, Абатский р-н, с. Быструха, ул. Новая, д. 45, пом. 1</t>
  </si>
  <si>
    <t>котельная, магазин, Абатский р-н, с.Абатское, ул.Дорожная, 8</t>
  </si>
  <si>
    <t>котельная, магазин, Абатский р-н, с. Абатское, ул. 1 Мая, д. 12</t>
  </si>
  <si>
    <t>котельная гаража, Абатский район, с. Абатское, ул. Матросова, г-ж 1а</t>
  </si>
  <si>
    <t>котельная, нежилое пом. Абатский р-н, с. Абатское, ул. 1 Мая, д. 42, пом. 1</t>
  </si>
  <si>
    <t>котельная, магазин, Вагайский р-н, с. Вагай, ул. Крупской, д. 46б</t>
  </si>
  <si>
    <t>котельная больницы, Вагайский район, с. Дубровное</t>
  </si>
  <si>
    <t>котельная, отделение сестринского ухода, Вагайский р-н, с. Черное, ул. Мосеевой, д. 52</t>
  </si>
  <si>
    <t>котельная, магазин, Тобольский р-н, д. Епанчина, ул. Б.Муслимова, д. 15а</t>
  </si>
  <si>
    <t>котельная, магазин, Вагайский р-н, с. Дубровное, ул. Трактовая, д. 4</t>
  </si>
  <si>
    <t>котельная, д/с "Березка", Тобольский р-н, с.Малая Зоркалцева, ул.Молодежная, 34</t>
  </si>
  <si>
    <t>котельная, комб. бытового обслуживания, Вагайский р-н, с.Вагай, ул.Ленина, 18</t>
  </si>
  <si>
    <t>котельная, магазин, Тобольский р-н, с. Абалак, ул. Советская, д. 28</t>
  </si>
  <si>
    <t>котельная, кафе, Тобольский р-н, с.Абрамово, 269 км. а/д "Тюмень-Ханты-Мансийск"</t>
  </si>
  <si>
    <t>котельная, АБК, Вагайский р-н, с.Вагай, ул.Семакова, 83А</t>
  </si>
  <si>
    <t>котельная, магазин, Вагайский р-н, с.Вагай, ул. Семакова, 83 стр.16</t>
  </si>
  <si>
    <t>котельная, магазин, Вагайский р-н, с. Вагай, ул. Ленина, д. 54а</t>
  </si>
  <si>
    <t>котельная, магазин, Вагайский р-он, с.Вагай, ул.Кирова, д.2</t>
  </si>
  <si>
    <t>котельная, санаторий, Тюм. обл, Тобольский р-н,  с.п. Малозоркальцевское, зд.1/11 (ПНР)</t>
  </si>
  <si>
    <t>котельная, магазин, кафе, Вагайский р-н, с.Дубровное, ул.Трактовая, 5</t>
  </si>
  <si>
    <t>котельная, мечеть, Вагайский р-н, с.Второвагайское, ул.Центральная, 5</t>
  </si>
  <si>
    <t>котельная, магазин, Вагайский район, с.Вагай, ул. Первая Комсомольская, 12</t>
  </si>
  <si>
    <t>котельная, с/адм., Вагайский р-н, с.Вагай, ул.Советская, 48</t>
  </si>
  <si>
    <t>котельная, с/адм., Вагайский р-н, с.Бегишево, ул.Первухина, 8</t>
  </si>
  <si>
    <t>котельная, с/админ., Вагайский р-н, с.Черное, ул. Мелиораторов, д. 12</t>
  </si>
  <si>
    <t>котельная, админ.здание, Вагайский р-н, с.Дубровное, ул.Октябрьская, 2</t>
  </si>
  <si>
    <t>котельная, административное здание, Вагайский р-он, с. Шишкина, ул. Зеленая, д. 5"А"</t>
  </si>
  <si>
    <t>котельная, гостиница, Вагайский р-н, с.Вагай, ул.Октябрьская, 19</t>
  </si>
  <si>
    <t>котельная, нежилое строение, Вагайский район, с. Вагай, ул. Подгорная, зд. 16а, строение 1</t>
  </si>
  <si>
    <t>котельная, закусочная, Вагайский р-он, с. Вагай, ул. Ленина, д. 29, строение 1</t>
  </si>
  <si>
    <t>котельная, магазин, Вагайский р-н, с.Вагай, ул.Ленина, 45</t>
  </si>
  <si>
    <t>котельная, магазин, Тобольский район, с. Абалак, ул. Советская, д. 22</t>
  </si>
  <si>
    <t>котельная, аптека, Тобольский р-н, с. Абалак, ул. Набережная, д. 7</t>
  </si>
  <si>
    <t>котельная, с/адм., Тобольский р-н, с.Малая Зоркальцева, ул.Новая, 2</t>
  </si>
  <si>
    <t>Население ГРС Абрамово</t>
  </si>
  <si>
    <t>котельная, магазин, Вагайский р-н, п. Заречный, ул. Центральная, д. 1</t>
  </si>
  <si>
    <t>Технологические нужды ГРО (Абрамово)</t>
  </si>
  <si>
    <t>Технологические потери ГРО (Абрамово)</t>
  </si>
  <si>
    <t>котельная, магазин, гараж, Вагайский район, с. Вагай, ул. Октябрьская, д. 84</t>
  </si>
  <si>
    <t>котельная, магазин, Вагайский район, с.п.Первовагайское, с.Вагай, ул.Ленина, 38</t>
  </si>
  <si>
    <t>котельная, аптека, Вагайский р-он, с. Вагай, ул. Октябрьская, д. 7б</t>
  </si>
  <si>
    <t>котельная, ТЦ, Вагайский р-н, с.Вагай, ул.Октябрьская, 7 а</t>
  </si>
  <si>
    <t>котельная, д/с "Колосок", Тобольский р-н, с.В-Аремзяны, ул.Школьная, 3</t>
  </si>
  <si>
    <t>блочная котельная, школа, Тобольский район, с. Малая Зоркальцева, ул. Молодежная, д. 42, строение 13</t>
  </si>
  <si>
    <t>котельная, кафе-ресторан, Вагайский р-н, с.Вагай, ул.Октябрьская, 23</t>
  </si>
  <si>
    <t>котельная, пож. депо, Вагайский район, с. Вагай, ул. Октябрьская, д. 41</t>
  </si>
  <si>
    <t>котельная, пож. депо, Тобольский район, с. Абалак, пер. Луговой, 7</t>
  </si>
  <si>
    <t>котельная, кафе "Транзит", Тобольский р-н, д.Абрамова, 267 км. а/д "Тюмень-Ханты-Мансийск"</t>
  </si>
  <si>
    <t>котельная, магазин, Тобольский район, с. Малая Зоркальцева, ул. Учителей, д. 31</t>
  </si>
  <si>
    <t>котельная, магазин, Тобольский район, д. Медведчикова, ул. Мелиораторов, д. 37</t>
  </si>
  <si>
    <t>котельная, гараж, Тобольский р-н, д. Абрамова, стр. 9/3</t>
  </si>
  <si>
    <t>котельная кафе, Вагайский район, с. Вагай, ул. Ленина, д. 26</t>
  </si>
  <si>
    <t>котельная магазина, Вагайский район, с. Вагай, ул. Первухина, д. 5, корп. В</t>
  </si>
  <si>
    <t>котельная, магазин, Вагайский район, с.Черное, ул.Мосеевой, 18 а</t>
  </si>
  <si>
    <t>котельная, магазин, Вагайский р-н, с.Вагай, ул.Ленина, 84 б</t>
  </si>
  <si>
    <t>котельная магазина, Вагайский район, пгт.Заречный, ул. Центральная, д. 1, корп. А</t>
  </si>
  <si>
    <t>котельная, магазин, Вагайский район, с. Вагай, ул. Первухина, д. 5 А</t>
  </si>
  <si>
    <t>котельная пекарни, Вагайский район, с. Вагай, ул. Семакова , д. 75, стр. 4</t>
  </si>
  <si>
    <t>котельные Абалакского монастыря, Тобольский район, с. Абалак,</t>
  </si>
  <si>
    <t>котельная, дом для паломников, Тобольский, д. Абалак, ул. Советская, д. 34</t>
  </si>
  <si>
    <t>топочная, жил.дом, Тобольский р-н, с. Абалак, ул. Гагарина, д. 21</t>
  </si>
  <si>
    <t>топочная, жил.дом, Тобольский р-н, с. Абалак, ул. Северная, д. 7</t>
  </si>
  <si>
    <t>котельная, здание церковного причта с воскр.школой, Тобольский рн, с. Преображенка, ул. Новая, д. 30а (ПНР)</t>
  </si>
  <si>
    <t>котельная гостиницы, Тобольский район, с. Абалак, ул. Советская, д. 50, сооружение 2</t>
  </si>
  <si>
    <t>котельная, магазин, Вагайский р-н, с. Вагай, ул. Советская, д. 23/1</t>
  </si>
  <si>
    <t>котельная, магазин, Вагайский р-н, с. Птицкое, ул. Советская, д. 50а</t>
  </si>
  <si>
    <t>котельная, гараж, проходная, Вагайский район, с.Вагай, ул. Семакова, 83 б; 83 б строение 3</t>
  </si>
  <si>
    <t>котельная, магазин, Вагайский р-н, с.Вагай, пер.Семакова, 12</t>
  </si>
  <si>
    <t>котельная, магазин, Вагайский р-н, с. Вагай, ул. Октябрьская, д. 68</t>
  </si>
  <si>
    <t>котельная интерната, Вагайский район, п. Заречный</t>
  </si>
  <si>
    <t>котельная, магазин, Ялуторовский район, с. Новоатьялово, ул. Почтовая, д. 5</t>
  </si>
  <si>
    <t>котельная МТМ, Ялуторовский р-н, с. Коктюль, ул. Басаргина, д. 2, стр. 2</t>
  </si>
  <si>
    <t>котельная, админ.здание, Ялуторовский р-н, с.Коктюль, ул.Басаргина, 2</t>
  </si>
  <si>
    <t>котельная, магазин, Ялуторовский р-н, с.Петелино, ул.Ленина, 12/2 пом.2</t>
  </si>
  <si>
    <t>котельная, магазин, Ялуторовский р-н, с.Заводопетровское, ул.Республики, 52</t>
  </si>
  <si>
    <t>котельная, магазин, Ялуторовский р-н, с.Аслана, ул.Мира, 1</t>
  </si>
  <si>
    <t>котельная, магазин, Ялуторовский р-н, с.Ивановка, ул.Малая, 14 а</t>
  </si>
  <si>
    <t>Население ГРС Бердюгино</t>
  </si>
  <si>
    <t>Технологические нужды ГРО (Бердюгино)</t>
  </si>
  <si>
    <t>Технологические потери ГРО (Бердюгино)</t>
  </si>
  <si>
    <t>котельная мечети МРО, Ялуторовский район, д. Осиново, ул. Коммуны, д. 10</t>
  </si>
  <si>
    <t>котельная здания АБК, Ялуторовский район, с. Старый Кавдык  пер.Советский  12</t>
  </si>
  <si>
    <t>котельная, ДМБ, МТФ, Тюм, обл, Ялуторовский р-н, с. Петелино</t>
  </si>
  <si>
    <t>котельная, молочный завод, Ярковский р-н, с.Покровское, ул.Советская, 125</t>
  </si>
  <si>
    <t>котельная, гараж, Тюменский р-н, с. Созоново, ул. Трактовая, д. 8 б</t>
  </si>
  <si>
    <t>котельная, автокемпинг "Транзит", Тюменский р-н, с.Щербак, ул.Фермерская, 1</t>
  </si>
  <si>
    <t>котельная храма,Тюменский район, с. Созоново, ул. Мира, д. 3а</t>
  </si>
  <si>
    <t>котельная, магазин, Тюменский район, д. Криводанова, ул. Заречная, д. 10а</t>
  </si>
  <si>
    <t>котельная, ист.-культ. комп. "Казанский" Ярковский р-н, с Покровское, ул.Советская, 145</t>
  </si>
  <si>
    <t>котельная, магазин, Тюменский район, с. Борки, ул. Кооперативная, д. 12</t>
  </si>
  <si>
    <t>котельная, магазин, Ярковский р-н, с. Покровское, ул. Советская, д. 61</t>
  </si>
  <si>
    <t>котельная, магазин, Ярковский район, с. Покровское, ул. Советская, д. 88</t>
  </si>
  <si>
    <t>котельная, трактир, Ярковский район, 68 км. трассы Тюмень-Ханты-Мансийск, участок №2, строение 1</t>
  </si>
  <si>
    <t>котельная, гостиничный комплекс, Ярковский р-он, с. Покровское, ул. Советская, д. 152, строение 1</t>
  </si>
  <si>
    <t>котельная, культурно-досуговый центр, Тюменский район, с. Борки, ул. Советская, з. 24А</t>
  </si>
  <si>
    <t>котельная, база отдыха, Ярковский р-н, 67 км а/д "Тюмень-Ханты-Мансийск"</t>
  </si>
  <si>
    <t>Население ГРС Борки</t>
  </si>
  <si>
    <t>котельная, производ.база, Тюменский р-н, с.Борки, ул.Центральная, 73 стр.2</t>
  </si>
  <si>
    <t>Технологические нужды ГРО (Борки)</t>
  </si>
  <si>
    <t>Технологические потери ГРО (Борки)</t>
  </si>
  <si>
    <t>котельные, база, Ярковский р-н, Петропавловское участковое лесничество, в квартале №118, в выделах №№45.46</t>
  </si>
  <si>
    <t>котельная, база, Ярковский район, Сазоновский бор, Петропавлвское лесничество квартал 118, выдел 45;46.</t>
  </si>
  <si>
    <t>котельная магазина "Атлант",Тюменская область, Тюменский район, с. Созоново, улица Трактовая, д. 12А</t>
  </si>
  <si>
    <t>котельная, центр "Красная гвоздика", Тюменский р-н, 35 км автодороги "Тюмень-Криводанова"</t>
  </si>
  <si>
    <t>котельная, д/сад, Тюменский р-н, с. Созоново, ул. Молодежная, д. 14, стр. 1</t>
  </si>
  <si>
    <t>котельная, санаторий, Тюменский р-н, с.Борки, 31 км Старого Тобольского тр.</t>
  </si>
  <si>
    <t>котельная автокемпинга, Тюменский район, с. Борки, , 37 км Тобольского тракта</t>
  </si>
  <si>
    <t>котельная, магазин "Ивушка", Тюменский район, с.Созоново, ул.Мира, 4</t>
  </si>
  <si>
    <t>котельная, административное здание, Ярковский р-н, с. Покровское, ул. Пионерская, д. 11</t>
  </si>
  <si>
    <t>газоснабжение, лесного селекционно-семеноводческого центра,  Тюменский р-н, Каскаринское муниципальное образование з/у КН:72:17:0504001:1975</t>
  </si>
  <si>
    <t>котельная, центр "Энергетик", Тюменский р-н, с.Борки, 28 км Старого Тобольского тр-та</t>
  </si>
  <si>
    <t>котельная, магазин, Нижнетавдинский р-он, с.Тюнево, ул.Новая, д.2</t>
  </si>
  <si>
    <t>котельная, цех, Нижнетавдинский р-н, с.Иска, ул.Полевая, 17 а</t>
  </si>
  <si>
    <t>котельная, больница, Нижнетавдинский р-н, с. Велижаны, ул. Социалистическая, д. 7</t>
  </si>
  <si>
    <t>котельная, магазин, Нижнетавдинский р-н, с.Средние Тарманы, ул.Мира, 11 а</t>
  </si>
  <si>
    <t>котельная, завод, Нижнетавдинский р-н, д.Казанка, 32 км а/дороги д.Тюнёво-Бухтал</t>
  </si>
  <si>
    <t>котельная, магазин-кафе, Нижнетавдинский р-н, с.Тюнёво, ул.Центральная, 2</t>
  </si>
  <si>
    <t>котельная, магазин, Нижнетавдинский р-н, с/о "Геолог-2", 1-я линия, № 2а</t>
  </si>
  <si>
    <t>котельная, АБК, Нижнетавдинский р-н, с.Тюнёво, ул.Мира, 1</t>
  </si>
  <si>
    <t>котельная, забойный цех, Нижнетавдинский район, д. Большой Хутор, ул. Дружбы, д. 1М, строение 1</t>
  </si>
  <si>
    <t>котельная, телятник, Нижнетавдинский р-н, с.Велижаны, ул.М.Горького, 28 в</t>
  </si>
  <si>
    <t>котельная, нежилое строение, Нижнетавдинский район, с. Тюнево, ул. Центральная, д. 1А, строение 1</t>
  </si>
  <si>
    <t>котельная, нежилое строение, Нижнетавдинский район, с. Тюнево, ул. Центральная, д. 1А, строение 2</t>
  </si>
  <si>
    <t>котельная, нежилое здание, Нижнетавдинский р-н, д. Малые Велижаны, ул. Центральная, д. 29а</t>
  </si>
  <si>
    <t>котельная, магазин, Нижнетавдинский р-он, с. Велижаны, ул. Социалистическая, д. 8</t>
  </si>
  <si>
    <t>котельная, магазин, Нижнетавдинский р-он, с. Иска, ул. К.Маркса, д. 107</t>
  </si>
  <si>
    <t>котельная, магазин, Нижнетавдинский р-н, с. Тюнево, ул. Центральная, д. 95-2</t>
  </si>
  <si>
    <t>котельная, магазин, Нижнетавдинский район, снт. Геолог-2, ул. Лесная, д. 1 б</t>
  </si>
  <si>
    <t>Население ГРС Велижаны</t>
  </si>
  <si>
    <t>котельная, имущ.комплекс, Нижнетавдинский р-н, урочище "Секретарь"</t>
  </si>
  <si>
    <t>котельная, овощехранилище, Нижнетавдинский р-н, с.Велижаны, ул.М.Горького, 2</t>
  </si>
  <si>
    <t>котельная, магазин, Нижнетавдинский р-н, с.Бухтал, ул.Чапаева, 26</t>
  </si>
  <si>
    <t>Технологические нужды ГРО (Велижаны)</t>
  </si>
  <si>
    <t>Технологические потери ГРО (Велижаны)</t>
  </si>
  <si>
    <t>котельная, кафе, Нижнетавдинский р-н, с.Иска, ул.Карла Маркса, 105</t>
  </si>
  <si>
    <t>котельная, магазин, Нижнетавдинский р-н, п.Чугунаево, ул.Победы, 9</t>
  </si>
  <si>
    <t>котельная, магазин, Нижнетавдинский район, 1 км на юг от оз.Штакуль, СНТ "Березка", уч.№ 1а</t>
  </si>
  <si>
    <t>котельная, аптека, Нижнетавдинский р-он, с.Велижаны, ул.Советская, д.12</t>
  </si>
  <si>
    <t>котельная, пекарня, Нижнетавдинский р-н, п.Карагандинский, Центральная, 17</t>
  </si>
  <si>
    <t>котельная, кафе, Нижнетавдинский р-н, с.Тюнёво, ул.Геологов , д. 9</t>
  </si>
  <si>
    <t>котельная, реабилитационный центр, Нижнетавдинский р-н, д.Штакульская</t>
  </si>
  <si>
    <t>котельная фермы, Викуловский район, с. Березино, , Промзона</t>
  </si>
  <si>
    <t>котельная, МТМ, Викуловский р-н, Поддубровинское с.п. с. Поддубровное, Промышленная зона, 2, стр. 1</t>
  </si>
  <si>
    <t>котельная, пекарня, Викуловский р-н, с. Викулово, ул. Мира, д. 4, стр. 2</t>
  </si>
  <si>
    <t>зерносушильный комплекс, гараж, Викуловский район, село Каргалы, ул. Куликовская, д. 2</t>
  </si>
  <si>
    <t>котельная магазин, Тюменская область, Викуловский район, с. Викулово, ул. Куйбышева, д. 30</t>
  </si>
  <si>
    <t>котельная, Викуловский р-н, с. Викулово, ул. Куйбышева, возле №30</t>
  </si>
  <si>
    <t>котельная, прачечная, Викуловский р-н, с.Викулово, ул.Н-Советская, 31</t>
  </si>
  <si>
    <t>котельная, магазин, Викуловский р-н, с.Викуловское, ул.Автомобилистов, 55</t>
  </si>
  <si>
    <t>котельная, АБК, Викуловский р-н, с. Викулово, ул. Свободы, д. 211/2</t>
  </si>
  <si>
    <t>котельная, ТЦ, Викуловский р-н, с. Викулово, пл. Торговая площадь, д. 9</t>
  </si>
  <si>
    <t>вечный огонь, (мемориал славы) Викуловский р-н, с. Викулово, ул. Островского, д. 16а, сооружение 1</t>
  </si>
  <si>
    <t>Население ГРС Викулово</t>
  </si>
  <si>
    <t>котельная №6, баня, Викуловский р-н, с.Викулово, ул.Н.Советская, 29 а</t>
  </si>
  <si>
    <t>Технологические нужды ГРО (Викулово)</t>
  </si>
  <si>
    <t>Технологические потери ГРО (Викулово)</t>
  </si>
  <si>
    <t>(Викулово) АБК, с.Викулово, ул.Автомобилистов, 11</t>
  </si>
  <si>
    <t>котельная, цех, Викуловский р-н, с. Усть-Барсук, ул. Малая, д. 20</t>
  </si>
  <si>
    <t>котельная, метеостанция, Викуловский р-он, с. Викулово, ул. 8 Марта, д. 81</t>
  </si>
  <si>
    <t>котельная кондитерского цеха, с. Викулово, ул. Автомобилистов, д. 50</t>
  </si>
  <si>
    <t>котельная, Торговый центр, Викуловский район, с. Викулово, ул. Ленина, 3</t>
  </si>
  <si>
    <t>котельная, МТМ, зерносушилка, АБК, мельница, гараж, с. Викулово, улица Свободы, д. 181</t>
  </si>
  <si>
    <t>котельная зернокомплекса, АБК, электроцеха, весовой, лаборатории, с. Викулово, ул. Мира, д. 4</t>
  </si>
  <si>
    <t>котельная Храма, с. Викулово, ул. Пушкина, д. 8</t>
  </si>
  <si>
    <t>котельная, производств.база и АБЗ, Викуловский р-н, с.Викулово, ул.Автомобилистов, 61</t>
  </si>
  <si>
    <t>котельная, комплекс тех. обслуж., с.Викулово, ул.Автомобилистов, 2А</t>
  </si>
  <si>
    <t>котельная гостиницы, с. Викулово, ул. Карла Маркса, д. 34</t>
  </si>
  <si>
    <t>котельная №31, д/к, спорт. компл, Викуловский район, с. Викулово,</t>
  </si>
  <si>
    <t>котельная №33, пионерский лагерь, Викуловский район, с. Викулово,</t>
  </si>
  <si>
    <t>котельная магазина, с. Викулово, ул. Торговая площадь, д. 13, корп. а</t>
  </si>
  <si>
    <t>котельная магазина, с. Викулово, ул. Мичурина, д. 1</t>
  </si>
  <si>
    <t>котельная, нежилое здание, Викуловский р-н, с. Викулово, ул. Автомобилистов, д. 55б</t>
  </si>
  <si>
    <t>котельная, гараж, Викуловский р-н, с. Викулово, ул. Первомайская, д. 66а</t>
  </si>
  <si>
    <t>котельная магазина "Юбилейный", с. Викулово, ул. Юбилейная, д. 22</t>
  </si>
  <si>
    <t>котельная, животноводческий комплекс, Ялуторовский район, с. Киево, ул. Комплексная, 7, стр. 1</t>
  </si>
  <si>
    <t>котельная, магазин, Тюменский район, с.Богандинское, ул.Советская, 21</t>
  </si>
  <si>
    <t>Производственная база кирпичного завода, Тюменский район, п. Винзили, ул. Вокзальная, д. 1а, строения 26, 40</t>
  </si>
  <si>
    <t>котельная, база отдыха "Аквамарин", Тюменский район, 29 км автодороги "Тюмень-Ишим-Омск", строение  4</t>
  </si>
  <si>
    <t>котельная, производственный цех, Тюменский район, Рабочий поселок Винзили, ул. Заводская, д. 23, корп. 11</t>
  </si>
  <si>
    <t>блочная котельная, жил.дома, Тюм. р-н, р.п. Винзили, ул. Зеленая, КН:72:17:0301008:902</t>
  </si>
  <si>
    <t>топочная, жилой дом, Тюменский район, п. Винзили, ул. Береговая, д. 51</t>
  </si>
  <si>
    <t>котельная завода, Тюменский район, п. Богандинский, ул. Кирова, д. 10</t>
  </si>
  <si>
    <t>котельная, АБК, Тюменский р-н, п.Винзили, ул. 50 лет Октября, д. 1а, корп. 1,4/1</t>
  </si>
  <si>
    <t>котельная, комбината, Тюменский р-н, п.Богандинский, ул.Кирова, д. 10, корп. 1</t>
  </si>
  <si>
    <t>котельная, больницы, Тюменский район, 27 км Ялуторовского тракта, стр. 1</t>
  </si>
  <si>
    <t>котельная, молочный завод, Ялуторовский р-н, с.Киево, ул.Комплексная, 4 а</t>
  </si>
  <si>
    <t>котельная, тур.база, 27 км а/д "Тюмень-Омск", стр.2</t>
  </si>
  <si>
    <t>котельная, нежилое здание, Ялуторовский р-н, с. Киево, пер. ПМК, д. 9</t>
  </si>
  <si>
    <t>котельная, автокемпинг, Тюменский р-н, п. Винзили, 26 км. автодороги Тюмень-Боровский-Богандинский, здание №1</t>
  </si>
  <si>
    <t>котельная, магазин, Тюменский р-н, п. Винзили, ул. Трактовая, д. 1а</t>
  </si>
  <si>
    <t>котельная, гараж, Тюменский р-н, п. Винзили, ул. Трактовая, д. 1б, стр1.</t>
  </si>
  <si>
    <t>котельная, гараж, Тюменский р-н, п. Винзили, ул. Трактовая, д. 1б</t>
  </si>
  <si>
    <t>котельная, магазин, Тюменский р-н, рп.Богандинский, ул.Садовая, д.38, стр.1</t>
  </si>
  <si>
    <t>котельная производственных помещений, Тюменский район, п. Винзили, ул. Вокзальная, д. 1В, строение 24</t>
  </si>
  <si>
    <t>котельная, гараж,  Ялуторовский р-н, с.Киево, пер.ПМК, 9 стр.1</t>
  </si>
  <si>
    <t>котельная магазина, Тюменский район, п. Богандинский, ул. Титова, д. 17</t>
  </si>
  <si>
    <t>котельная, автосалона, Ялуторовский район, 1800 метров на юго-восток от с.Киево</t>
  </si>
  <si>
    <t>котельная, кемпинг, Тюменский район, п. Богандинский, ул. Титова, д. 44</t>
  </si>
  <si>
    <t>котельная магазина, Тюменский район, п. Винзили, ул. Мичурина, д. 61</t>
  </si>
  <si>
    <t>котельная, гараж, главный корпус, Тюменский р-н, 27 км Ялуторовского тракта, с/п "Сосновый бор", строение 1-5</t>
  </si>
  <si>
    <t>котельная, нежилое сооружение, Ялуторовский район, с. Киева, ул. Комплексная, зд. 2, сооружение 1</t>
  </si>
  <si>
    <t>котельная, пивоваренного завода, Тюменский р-н, п. Винзили, ул. Заводская, д. 23, корп. 10/2 (ПНР)</t>
  </si>
  <si>
    <t>котельная, спорткомплекс, Тюменский р-н, п. Богандинский, ул.Ломоносова, 2 б</t>
  </si>
  <si>
    <t>котельная, крытого ледового катка, Тюменский р-он, рп.Винзили, ул.60 лет Октября, д.15Б, стр.1</t>
  </si>
  <si>
    <t>котельная, производственный цех, Тюменский р-н, р.п. Богандинский, ул. Нефтяников, д. 11</t>
  </si>
  <si>
    <t>котельная завода, Тюменский район, п. Винзили, ул. Заводская, д. 15</t>
  </si>
  <si>
    <t>котельная, произв.база, Тюменский р-н, п.Винзили, ул.Промышленная, 1</t>
  </si>
  <si>
    <t>Население ГРС Винзили</t>
  </si>
  <si>
    <t>котельная, база отдыха, Тюменский р-н, 20 км а/д Тюмень-Омск</t>
  </si>
  <si>
    <t>котельная, завод, Тюменский р-н, 39 км а/д Тюмень-Ишим-Омск, стр.4</t>
  </si>
  <si>
    <t>котельная, ТРЦ "Апельсин", Тюменский р-он, рп. Винзили, ул. 60 лет Октября, д.15</t>
  </si>
  <si>
    <t>(Богандинка), п. Богандинский, ул. Клубная 24, АБК</t>
  </si>
  <si>
    <t>Технологические потери ГРО (Винзили)</t>
  </si>
  <si>
    <t>Технологические нужды ГРО (Винзили)</t>
  </si>
  <si>
    <t>котельная, магазин, Тюменский р-н, п.Богандинский, ул.Садовая, 42 а</t>
  </si>
  <si>
    <t>котельная, магазин, Тюменский р-он, р.п.Богандинский, ул.Гагарина, КН 72:17:0101005:1173</t>
  </si>
  <si>
    <t>котельная, баня, Тюменский р-н, п.Винзили, ул.Заводская, 13а</t>
  </si>
  <si>
    <t>котельная промбазы, Тюменский район, п. Винзили, ул. Промышленная, д. 5</t>
  </si>
  <si>
    <t>котельная, ПЧ, Тюменский р-н, п.Богандинский, ул.Кирова, 9</t>
  </si>
  <si>
    <t>котельная дома-интерната, п. Винзили,</t>
  </si>
  <si>
    <t>котельная центра "Пышма", п. Винзили, 28 км Ялуторовского тракта,8</t>
  </si>
  <si>
    <t>котельная больницы, Тюменский район, с. Муллаши, ул. Советская, д. 23</t>
  </si>
  <si>
    <t>котельная больницы, п. Винзили, ул. Сосновая, д. 19</t>
  </si>
  <si>
    <t>котельная, цех сантехзаготовок, Тюменский район, п. Богандинский, ул. Кирова 8</t>
  </si>
  <si>
    <t>котельная завода, Тюменский район, п. Винзили</t>
  </si>
  <si>
    <t>котельная №5, Тюменский р-н, п.Богандинский, ул.Энергетиков, 7</t>
  </si>
  <si>
    <t>котельная №7, Тюменский р-н, п.Богандинский, ул.Советская, 18 а</t>
  </si>
  <si>
    <t>котельная №3,Тюменский р-н, п.Богандинский, ул.Космонавтов, 19</t>
  </si>
  <si>
    <t>котельная №4, Тюменский р-н, п.Богандинский, ул.Школьная</t>
  </si>
  <si>
    <t>котельная, нежилое здание, Тюм. р-н, р.п. Богандинский, ул. Октября, КН:72:17:0104001:844</t>
  </si>
  <si>
    <t>котельная, сан/п "Хвойный",Тюменский район, п. Винзили</t>
  </si>
  <si>
    <t>котельная сервисного  центра, Тюменский район, п.Винзили, мкр. Пышминская долина, ул.Агротехническая, 3</t>
  </si>
  <si>
    <t>Котельная ТЦ, пекарни, Тюменский район, п. Винзили, ул. Заводская, д. 15/5</t>
  </si>
  <si>
    <t>котельная №8, областная психиатрическая больница, Тюменский район, п. Винзили, ул. Сосновая, д. 1, стр. 1</t>
  </si>
  <si>
    <t>котельная базы, Тюменский район, п. Богандинский, ул. Кирова, д. 10, стр. 62</t>
  </si>
  <si>
    <t>котельная, жил.дома, Тюменский р-н, п.Богандинский, ул.Гагарина, 27</t>
  </si>
  <si>
    <t>крышная котельная, жил.дом, Тюменский р-н, п.Богандинский, ул.Нефтяников, 14</t>
  </si>
  <si>
    <t>котельная, жилой дом, (жилые помещения) Тюменский р-н, п.Винзили, ул.Гагарина, 32</t>
  </si>
  <si>
    <t>крышная котельная, жилой дом (жилые пом.) Тюменский р-н, п. Винзили, пер. Октябрьский, д. 6</t>
  </si>
  <si>
    <t>котельная основного производства, Тюменский район, п. Богандинский, ул. Кирова, д. 10</t>
  </si>
  <si>
    <t>котельная, промбаза, Тюменский район, п. Винзили, ул. Заводская, д. 9</t>
  </si>
  <si>
    <t>котельная, производственная база, Тюменский р-н, п.Богандинский, ул.Кирова, 10 а</t>
  </si>
  <si>
    <t>котельная магазина-пекарни, п. Богандинский, ул. Мира 23</t>
  </si>
  <si>
    <t>котельная №6, водозабор, Тюменский район, п. Винзили, 18 км. Ялуторовского тракта</t>
  </si>
  <si>
    <t>Котельная АБК, Тюменский р-он, п. Богандинский, ул. Кирова, 10</t>
  </si>
  <si>
    <t>котельная, магазин-склад, Тюменский район, п. Винзили, ул. Октябрьская, 78 А</t>
  </si>
  <si>
    <t>котельная сан/п "Ласточка",  Тюменский район, п. Винзили</t>
  </si>
  <si>
    <t>котельная, магазин "У Оксаны", Тюменский р-н, п.Богандинский, ул.Ленина, 5 а</t>
  </si>
  <si>
    <t>котельная магазина, Ялуторовский район, с. Киево, ул. Школьная, д. 9</t>
  </si>
  <si>
    <t>котельная, магазин, Тюменскийр-н, п.Винзили, уч.72:17:0301006:1312</t>
  </si>
  <si>
    <t>котельная, СТО, Тюменскийр-н, п.Винзили, уч.72:17:0301006:1312 (ПНР)</t>
  </si>
  <si>
    <t>котельная, мойка, Тюменский р-н, р.п. Винзили, 26 км автодороги Тюмень-Боровский-Богандинский, КН:72:17:0301006:1312 (ПНР до 23.12.2028)</t>
  </si>
  <si>
    <t>котельная магазина "Олимп", Тюменский район, п. Богандинский, ул. Клубная, д. 3 А</t>
  </si>
  <si>
    <t>котельная магазина "Садко", Тюменский район, п. Богандинский, ул. Мира, д. 2 А</t>
  </si>
  <si>
    <t>котельная магазина "Радуга", Тюменский район, п. Богандинский, ул. Гагарина, д. 38</t>
  </si>
  <si>
    <t>котельная пекарни, Тюменский район, п. Богандинский, ул. Нефтяников, д. 11</t>
  </si>
  <si>
    <t>котельная, м-н "Выбор", Тюменский р-н, п.Богандинский, ул.Титова, 1 а</t>
  </si>
  <si>
    <t>котельная, м-н "Клен", Тюменский р-н, п.Богандинский, ул.Украинская, 21 а</t>
  </si>
  <si>
    <t>котельная, магазин, Тюменский р-н, п.Богандинский, ул.Трактовая, 16</t>
  </si>
  <si>
    <t>котельная, Свято-Ильинской церкви, Тюменский р-н, с. Богандинское</t>
  </si>
  <si>
    <t>Котельная часовни, Тюменский район, д. Железный перебор,</t>
  </si>
  <si>
    <t>котельная санатория, Тюменский район, п. Винзили</t>
  </si>
  <si>
    <t>котельная, магазин, Тюменский р-н, п.Богандинский, ул.Ленина, 22</t>
  </si>
  <si>
    <t>котельная цеха и АБК, п. Богандинский, ул. Нефтяников, д. 9</t>
  </si>
  <si>
    <t>котельная, магазин, Тюменский р-н, п. Винзили, ул. 60 лет Октября, д. 11а, стр. 1</t>
  </si>
  <si>
    <t>котельная, магазин, Тюменский р-н, р.п. Винзили, ул. 60 лет Октября, д. 17А</t>
  </si>
  <si>
    <t>котельная, магазин, Тюм. р-н, р.п. Винзили, ул. Тюлькинская, д. 38</t>
  </si>
  <si>
    <t>котельная, магазин, Тюменский р-н, р.п. Богандинский, ул. Титова, д. 5</t>
  </si>
  <si>
    <t>котельная, сервисный центр, Тюменский р-н, п.Винзили, мкр.Пышминская долина, ул.Агротехническая, 2</t>
  </si>
  <si>
    <t>котельная, кафе, г.Тюмень, ул.Возрождения, уч.72:23:0432003:334</t>
  </si>
  <si>
    <t>котельная, магазин, г. Тюмень, тер. СНТ Колос-4, ул. 2-я Дачная, участок №80</t>
  </si>
  <si>
    <t>котельная, нежилое помещение, Тюменский район, д. Решетникова, ул. Свободы, зд. 12</t>
  </si>
  <si>
    <t>котельная, нежилые строения, г. Тюмень, ул. Тимофея Чаркова, д. 6, строение 15,17,18</t>
  </si>
  <si>
    <t>котельная, СТО, г.Тюмень, ул.Щербакова, 225</t>
  </si>
  <si>
    <t>котельная, правление, Тюменский р-н, 15 км Тобольского тр., СНТ "Источник-2" ул.Центральная, 194</t>
  </si>
  <si>
    <t>крышная котельная, офисно-торговый центр, г. Тюмень, ул.Республики, 65</t>
  </si>
  <si>
    <t>котельная, общество инвалидов, г. Тюмень, ул. Судостроителей, д. 2/5</t>
  </si>
  <si>
    <t>котельные, автосалоны "Лексус", "Тойота", г.Тюмень, ул.Федюнинского, 41; 45.</t>
  </si>
  <si>
    <t>крышная котельная, офисное здание, г.Тюмень, ул.Первомайская-Герцена</t>
  </si>
  <si>
    <t>котельная, нежилое строение, г. Тюмень, 3-ий км Старого Тобольского тракта, д. 12</t>
  </si>
  <si>
    <t>котельная, жилой дом, Тюменский р-н, д. Патрушева, ул. Сибирская, д. 5</t>
  </si>
  <si>
    <t>крышная котельная, жилой дом (жилые помещения), г. Тюмень, ул. Щербакова, д. 140</t>
  </si>
  <si>
    <t>крышная котельная, жилой дом (жилые помещения), г. Тюмень, ул. Шишкова, д. 20</t>
  </si>
  <si>
    <t>крышная котельная, жилой дом (нежилые помещения), г. Тюмень, ул. Шишкова, д. 20</t>
  </si>
  <si>
    <t>крышная котельная, жилой дом (нежилые помещения), г. Тюмень, ул. Щербакова, д. 140</t>
  </si>
  <si>
    <t>котельная общежития, г. Тюмень, ул.Чекистов,д.31а, корп. 4</t>
  </si>
  <si>
    <t>котельная, производ. база, г.Тюмень, ул.Камчатская, 191 (строение 1; 2; 3)</t>
  </si>
  <si>
    <t>котельная, нежилое здание, г. Тюмень, ул. Республики, д. 252, корп. 14</t>
  </si>
  <si>
    <t>котельная, автоцентр,  г. Тюмень, 1-й км Окружной дороги, 10</t>
  </si>
  <si>
    <t>котельная, склад, г.Тюмень, ул.30 лет Победы, 6 строение 8</t>
  </si>
  <si>
    <t>топочная, жилое пом. г. Тюмень, ул. Павла Шарова, д. 8, кв. 20</t>
  </si>
  <si>
    <t>котельная, нежилое здание, Тюменский р-н, с. Салаирка, ул. Новая, д. 51</t>
  </si>
  <si>
    <t>котельная, нежилое строение, г. Тюмень, ул. Алексея Маресьева, КН 72:23:0221004:5887</t>
  </si>
  <si>
    <t>котельная, нежилое строение, г. Тюмень, ул. Народная, д. 50</t>
  </si>
  <si>
    <t xml:space="preserve"> котельная, нежилое здание, г. Тюмень, район пос. Антипино, КН 72:23:0223001:2480</t>
  </si>
  <si>
    <t>котельная, теплицы,  г. Тюмень, ул. Ахматовой, д. 33а</t>
  </si>
  <si>
    <t>котельная, нежилое здание, г. Тюмень, ул. Осипенко, д. 60</t>
  </si>
  <si>
    <t>котельная, нежилое здание, г. Тюмень, ул. Брестская, д. 12, стр. 5</t>
  </si>
  <si>
    <t>газоснабжение нежилого помещения, Тюменский район, д. Дербыши, ул. Академическая, д. 5, корп. 2, помещение 4</t>
  </si>
  <si>
    <t>котельная, АБК, г. Тюмень, ул. 50 лет Октября, д. 103 а, стр. 1</t>
  </si>
  <si>
    <t>газоснабжение шиномонтажной мастерской, СТО, г. Тюмень, ул. Казаровская, д. 75</t>
  </si>
  <si>
    <t>котельная, склад, г. Тюмень, з/у КН:72:17:1104002:4922</t>
  </si>
  <si>
    <t>котельные хлебобулочеого и кулинарного цехов, г. Тюмень, ул. Щербакова, д. 117</t>
  </si>
  <si>
    <t>котельная кондитерского цеха, г. Тюмень, ул. 30 лет Победы, д. 6, корп. 3</t>
  </si>
  <si>
    <t>котельная, производственная база, г.Тюмень, 2 км старого Тобольского тракта, д.4, стр.6,8</t>
  </si>
  <si>
    <t>котельная, дом правления, г. Тюмень, тер. ТСН. Звенящие кедры Тюмени, ул. Весенняя, д. 43</t>
  </si>
  <si>
    <t>котельная, магазин, г.Тюмень, ул.Дамбовская, 51 стр.1</t>
  </si>
  <si>
    <t>котельная склада, г. Тюмень, ул. Инженерная, д. 18, промбаза</t>
  </si>
  <si>
    <t>котельная, магазин, г.Тюмень, д.Воронина, ул.Садовая, 23</t>
  </si>
  <si>
    <t>котельная, магазин, Тюменский р-н, п. Боровский, ул.. Новая Озерная, КН 72:17:0201012:1325</t>
  </si>
  <si>
    <t>котельная, офис, гараж, Тюменский р-н, п.Боровский, ул.Тельмана, 33 а</t>
  </si>
  <si>
    <t>котельная метрологического корпуса,кузница, г.Тюмень,ул.50 лет Октября, д.219</t>
  </si>
  <si>
    <t>котельная, склад, Тюменский р-н, Горьковское МО, Промзона, база "Утяшевоагропромснаб", стр. 5</t>
  </si>
  <si>
    <t>котельная, магазин, г. Тюмень, ул. Московский тракт, д. 142 КН:72:23:0427001:10280</t>
  </si>
  <si>
    <t>котельная, молитвенный дом, г. Тюмень, ул. Димитрова, д. 9</t>
  </si>
  <si>
    <t>котельная, нежилые строения, г. Тюмень, 3 км Старого Тобольского тракта, д. 12, строение 4, 6</t>
  </si>
  <si>
    <t>котельная автомойки, Тюменский р-он, 192 км подъезда к г.Тюмени от а/д "Байкал", стр.1</t>
  </si>
  <si>
    <t>котельная, нежилое здание, г. Тюмень, ул. Братская, КН 72:23:0428002:14811</t>
  </si>
  <si>
    <t>котельная, отель "Море", г. Тюмень, ул. 6 км Салаирского тракта, д. 6</t>
  </si>
  <si>
    <t>котельная, СТО, с. Каменка, 31 км.автомобильной дороги Тюмень-Каменка-гр.Свердловской области, стр. 1.2.3.</t>
  </si>
  <si>
    <t>котельная, кафе, г. Тюмень, ул. Народная, д. 43</t>
  </si>
  <si>
    <t>крышная котельная, (жилые помещения) многоэтажные жилые дома, г. Тюмень, ул. Алматинская, д. 6</t>
  </si>
  <si>
    <t>крышные котельные, жил.дом (жилые помещения), г.Тюмень, ул.Дамбовская, д.25, корп.1</t>
  </si>
  <si>
    <t>крышная котельная, (нежилые помещения) многоэтажные жилые дома, г. Тюмень, ул. Алматинская, д. 6</t>
  </si>
  <si>
    <t>крышные котельные, жил.дом (нежилые помещения), г.Тюмень, ул.Дамбовская, д.25, корп.1</t>
  </si>
  <si>
    <t>крышная котельная, жилой дом (жилые помещения), г. Тюмень, ул. Дамбовская, д. 27, корп. 1</t>
  </si>
  <si>
    <t>крышная котельная, жилой дом (жилые помещения), г. Тюмень, ул. Дамбовская, д. 29, корп. 1</t>
  </si>
  <si>
    <t>крышная котельная, жилой дом, (нежилые помещения), г. Тюмень, ул. Дамбовская, д. 27, корп. 1</t>
  </si>
  <si>
    <t>крышная котельная, жилой дом (нежилые помещения), г. Тюмень, ул. Дамбовская, д. 29, корп. 1</t>
  </si>
  <si>
    <t>крышная котельная, жилой дом (жилые помещения). г. Тюмень, ул. Дамбовская, д. 29, корп. 2</t>
  </si>
  <si>
    <t>крышная котельная, жилой дом (жилые помещения). г. Тюмень, ул. Дамбовская, д. 29, корп. 3</t>
  </si>
  <si>
    <t>крышная котельная, жилой дом (нежилые помещения). г. Тюмень, ул. Дамбовская, д. 29, корп. 2</t>
  </si>
  <si>
    <t>крышная котельная, жилой дом (нежилые помещения). г. Тюмень, ул. Дамбовская, д. 29, корп. 3</t>
  </si>
  <si>
    <t>котельная, склад, г. Тюмень, ул. Бабарынка, д. 62а</t>
  </si>
  <si>
    <t>котельная, г.Тюмень, п.Антипино, промзоны</t>
  </si>
  <si>
    <t>котельная, многоэтажные жилые дома, г. Тюмень, ул. Первооткрывателей, д.14, стр. 1</t>
  </si>
  <si>
    <t>блочная котельная, многоэтажные жилые дома, г. Тюмень, ул. Тимофея Чаркова, д. 101</t>
  </si>
  <si>
    <t>газовая котельная, многоэтажные жилые дома с объектами инфраструктуры, г. Тюмень, ул. Андрея Кореневского, д. 1, стр. 2.</t>
  </si>
  <si>
    <t>Водогрейная газовая котельная, многоэтажных жилых домов с объектами инфраструктуры, г. Тюмень, ул. Интернациональная, д. 199, стр. 4</t>
  </si>
  <si>
    <t>крышная котельная, жилой дом (жилые помещения), Тюменский р-н, д. Дударева, ул. Сергея Джанбровского, д. 4</t>
  </si>
  <si>
    <t>крышная котельная, жилой дом, (жилые помещения), Тюменский р-н, д. Дударева, ул. Тюменская, д. 1</t>
  </si>
  <si>
    <t xml:space="preserve"> крышная котельная, жилой дом (жилые помещения), Тюменский р-н, д. Дударева, ул. Сергея Джанбровского, д. 4, корп. 1</t>
  </si>
  <si>
    <t>крышная котельная, жилой дом (нежилые помещения), Тюменский р-н, д. Дударева, ул. Сергея Джанбровского, д. 4</t>
  </si>
  <si>
    <t xml:space="preserve"> крышная котельная, жилой дом (нежилые помещения), Тюменский р-н, д. Дударева, ул. Сергея Джанбровского, д. 4, корп. 1</t>
  </si>
  <si>
    <t>крышная котельная, жилой дом, (жилые помещения) Тюменский р-н, д. Дударева, ул. Тюменская, д. 1, корп. 1</t>
  </si>
  <si>
    <t>блочная котельная, жилой комплекс, (жилые помещения), Тюменский р-н, Московское МО, д. Дударева, ул. Тюменская, д. 3</t>
  </si>
  <si>
    <t>крышная котельная, жилой дом, (нежилые помещения) Тюменский р-н, д. Дударева, ул. Тюменская, д. 1, корп. 1</t>
  </si>
  <si>
    <t>крышная котельная, жилой дом, (нежилые помещения), Тюменский р-н, д. Дударева, ул. Тюменская, д. 1</t>
  </si>
  <si>
    <t>крышная котельная, жилой дом, г. Тюмень, ул. Геннадия Куцева, д. 1</t>
  </si>
  <si>
    <t>крышная котельная, жилой дом, г. Тюмень, ул. Геннадия Куцева, д. 3</t>
  </si>
  <si>
    <t>крышная котельная, жилой дом, г. Тюмень, ул. Владислава Крапивина, д. 4</t>
  </si>
  <si>
    <t>блочная котельная, жилой комплекс, (нежилые помещения), Тюменский р-н, Московское МО, д. Дударева, ул. Тюменская, д. 3</t>
  </si>
  <si>
    <t>крышная котельная, МКД (жилые помещения),  г. Тюмень, ул. Геннадия Куцева, д. 9</t>
  </si>
  <si>
    <t>крышная котельная, (жилые помещения), МКД, г. Тюмень, ул.Геннадия Куцева д.7</t>
  </si>
  <si>
    <t>крышная котельная, (жилые помещения), МКД, г. Тюмень, ул.Владислава Крапивина д.10</t>
  </si>
  <si>
    <t>крышная котельная, (жилые помещения), МКД, г. Тюмень, Владислава Крапивина, д. 8</t>
  </si>
  <si>
    <t>крышная котельная, (жилые помещения), МКД, г. Тюмень, ул.Геннадия Куцева д.5</t>
  </si>
  <si>
    <t>крышная котельная, (жилые помещения), МКД, г. Тюмень, Владислава Крапивина, д. 6</t>
  </si>
  <si>
    <t>крышная котельная, жилой комплекс, (жилые помещения), Тюм. р-н, д. Дударева, ул. Сергея Джанбровского, д. 2</t>
  </si>
  <si>
    <t>крышная котельная, жилой комплекс, (нежилые помещения), Тюм. р-н, д. Дударева, ул. Сергея Джанбровского, д. 2</t>
  </si>
  <si>
    <t>газовая котельная для теплоснабжения многокв. жилых домов, г.Тюмень, ул. Вице-адмирала Воронцова, д. 10, стр. 1</t>
  </si>
  <si>
    <t>котельная, гараж №1357, г. Тюмень, 11 км. Ялуторовского тракта, блок №14</t>
  </si>
  <si>
    <t>котельная, парковка для автомобилей, г. Тюмень, ул. 30 лет Победы, д. 139</t>
  </si>
  <si>
    <t>котельная, склад, г. Тюмень, ул. Республики, д. 256, стр. 9</t>
  </si>
  <si>
    <t>котельная, магазин "БИГ-МАГ", г. Тюмень, ул. Московский тракт 136 стр.7</t>
  </si>
  <si>
    <t>котельная, гараж, Тюменский район, п. Московский, ул. Восточная, д. 2, корп. 1</t>
  </si>
  <si>
    <t>котельная, АБК, г. Тюмень, п. Антипино, 3 км. Старотобольского тракта, д. 6в (ПНР до 18.04.2027)</t>
  </si>
  <si>
    <t>котельная, нежилое строение, г. Тюмень, тракт Старый Тобольский 3 км, КН 72:23:0225001:3352</t>
  </si>
  <si>
    <t>котельная, нежилое строение, г. Тюмень, район п. Антипино, КН 72:23:0225001:3322</t>
  </si>
  <si>
    <t>газоснабжение, асфальтосмесительной установки, г. Тюмень, тракт Ялуторовский 11 км, КН:72:23:0231002:1223</t>
  </si>
  <si>
    <t>котельная, производственного цеха и АБК, Тюменский р-он, Боровское МО, п.Боровский, КН:72:17:0206004:1051/5</t>
  </si>
  <si>
    <t>котельная, нежилое пом. г. Тюмень, Московский тракт, д. 130, строение 3</t>
  </si>
  <si>
    <t>котельная, производств.база, г. Тюмень, ул. Высоцкого, (V очередь стр.) склад готовой продукции №9 по ГП</t>
  </si>
  <si>
    <t>котельная, склад, г. Тюмень, пр. Воронинские горки, д. 156а</t>
  </si>
  <si>
    <t>котельная, перерабатывающий цех, Тюменский р-н, п.Боровский, ул.Орджоникидзе, 23 стр. 5</t>
  </si>
  <si>
    <t>котельная торговой базы, г. Тюмень, ул. Молодежная, д. 80а</t>
  </si>
  <si>
    <t>котельная, склада, г. Тюмень, ул. Широтная, д. 198, строение 3</t>
  </si>
  <si>
    <t>котельная, спорткомплекс, Тюменский р-н, п.Боровский, ул.Трактовая, 2 а</t>
  </si>
  <si>
    <t>котельная АБК, г.Тюмень, ул.Молодая, д.2а</t>
  </si>
  <si>
    <t>котельная, АБК, склад, г.Тюмень, ул.Авторемонтная, 1</t>
  </si>
  <si>
    <t>котельная, офис, г.Тюмень, ул.Губернская, 30</t>
  </si>
  <si>
    <t>котельная, салон красоты, г.Тюмень, ул.Трактовая, 47</t>
  </si>
  <si>
    <t>котельная, магазин, г.Тюмень, ул.Престольная, 3</t>
  </si>
  <si>
    <t>котельная, медцентр, г. Тюмень, ул. М.Захарова, д. 13</t>
  </si>
  <si>
    <t>котельная, жил.дом, Тюменский р-н, д.Патрушева, ул.Полевая, 18 (юр.лицо)</t>
  </si>
  <si>
    <t>котельная, нежилое помещение, Тюменская область, Тюменский район, 186 км подъезда к г. Тюмени от автомобильной дороги "Байкал", строение 1</t>
  </si>
  <si>
    <t>котельная, нежилое помещение, Тюменская область, Тюменский район, 12 км Червишевского тракта</t>
  </si>
  <si>
    <t>блочная кот., д/с, Тюменский р-н, д.Ушакова, мкр.Молодежный, ул.Лесная, 31 стр.1</t>
  </si>
  <si>
    <t>котельная, школа, Тюменский р-н, д. Ушакова, мкр. Молодежный, б-р Центральный, д. 9А, стр. 1</t>
  </si>
  <si>
    <t>крышная котельная, Тюменский р-н, с. Яр, ул. Строителей, д. 2Б</t>
  </si>
  <si>
    <t>котельная, общеобразовательная школа с дошкольным отделением, Тюменский р-н, п. Московский, ул. Тюменская, д. 26</t>
  </si>
  <si>
    <t>котельная, жил.дома, (квартиры) Тюм. р-н, 180 км подъезда к г.Тюмени от автомобильной дороги "Байкал" стр. 23</t>
  </si>
  <si>
    <t>котельная, дом-магазин, г.Тюмень, ул.Берёзовая, 3</t>
  </si>
  <si>
    <t>котельная, нежилое строение, г. Тюмень, тракт Салаирский 6 км, д. 6, строение 2</t>
  </si>
  <si>
    <t>котельная магазина, Тюменский район, п. Новотарманский, ул. Янтарная, д. 9</t>
  </si>
  <si>
    <t>котельная автомойки, г. Тюмень, ул. Республики, д. 222а, строение 1</t>
  </si>
  <si>
    <t>котельная, хлебозавод, г.Тюмень, 2 км Старого Тобольского тр.,</t>
  </si>
  <si>
    <t>котельная, АБК, г.Тюмень, ул.Союзная, 41</t>
  </si>
  <si>
    <t>котельная, магазин, Тюменский р-н, д. Решетникова, ул. Приозерная, д. 1Б</t>
  </si>
  <si>
    <t>котельная, офис, г. Тюмень, ул. Гастелло, д. 25</t>
  </si>
  <si>
    <t>котельная, гараж, г. Тюмень, ул. Чекистов, КН 72:23:0221004:5193</t>
  </si>
  <si>
    <t>крышная котельная, (жилые помещения) г. Тюмень, ул. Пражская, д. 51</t>
  </si>
  <si>
    <t>крышная котельная, жилой дом, (жилые помещения) г.Тюмень, ул.Пражская, 51 кор.1-2</t>
  </si>
  <si>
    <t>крышная котельная, жилой дом (жилые помещения), Тюменская область, г. Тюмень, ул. Судоремонтная, д. 30, корп. 1</t>
  </si>
  <si>
    <t>крышная котельная, жилой дом, (нежилые помещения) г.Тюмень, ул.Пражская, 51 кор.1-2</t>
  </si>
  <si>
    <t>крышная котельная, жилой дом (нежилые помещения), Тюменская область, г. Тюмень, ул. Судоремонтная, д. 30, корп. 1</t>
  </si>
  <si>
    <t>крышная котельная, (жилые помещения), г. Тюмень, ул. 50 лет Октября, д. 75, корп. 4</t>
  </si>
  <si>
    <t>крышная котельная, (нежилые помещения), г. Тюмень, ул. 50 лет Октября, д. 75, корп. 4</t>
  </si>
  <si>
    <t>котельная, офис, Тюменский р-он, д.Ожогина, ул.Садовая, д.1в</t>
  </si>
  <si>
    <t>котельная, склад, Тюменский р-н, рп. Боровский, ул. Набережная, д. 56, корп. 1, д. 56, стр. 3</t>
  </si>
  <si>
    <t>котельная, арочник, Тюменский р-н, п. Московский, ул. Молодежная, участок 642</t>
  </si>
  <si>
    <t>крышная котельная, жилой дом (жилые помещения), г.Тюмень, ул.Тальниковая, д.1</t>
  </si>
  <si>
    <t>крышная котельная, жилой дом (нежилые помещения), г.Тюмень, ул.Тальниковая, д.1</t>
  </si>
  <si>
    <t>крышная котельная, жилой дом (жилые помещения), г.Тюмень, ул.Тальниковая, д.9</t>
  </si>
  <si>
    <t xml:space="preserve"> крышная котельная, жил.дом (жилые помещения), г.Тюмень, ул.Тальниковая, д.3. </t>
  </si>
  <si>
    <t xml:space="preserve"> крышная котельная, жил.дом (нежилые помещения), г.Тюмень, ул.Тальниковая, д.3. </t>
  </si>
  <si>
    <t>крышная котельная, жилых домов, (жилые помещения), г. Тюмень, ул. Тальниковая, д. 5</t>
  </si>
  <si>
    <t>крышная котельная, жилых домов, (нежилые помещения), г. Тюмень, ул. Тальниковая, д. 5</t>
  </si>
  <si>
    <t>крышная котельная, жилой дом (нежилые помещения), г.Тюмень, ул.Тальниковая, д.9</t>
  </si>
  <si>
    <t>котельная офиса, г.Тюмень, ул. Барнаульская, 90, корп. 1</t>
  </si>
  <si>
    <t>котельная, произв.цех, Тюменский р-н, п.Московский, ул.Бурлаки, 23 а стр.4</t>
  </si>
  <si>
    <t>котельная, гостиничный комплекс, Тюменский р-н, 35 км Салаирского тр-та</t>
  </si>
  <si>
    <t>котельная, сервисный центр, г. Тюмень, ул. Дачная, д. 2б</t>
  </si>
  <si>
    <t>котельная, АБК, Тюменский р-н, п.Боровский, ул.Ордженикидзе, 27</t>
  </si>
  <si>
    <t>котельная, офисное зд., г.Тюмень, ул. 50 лет Октября, 215 строение 2</t>
  </si>
  <si>
    <t>котельная, крытая автостоянка, г. Тюмень, д. 1812 КН:72:17:1312001:6045</t>
  </si>
  <si>
    <t>котельная, админ.здание, г.Тюмень, ул.Победы, 42 а</t>
  </si>
  <si>
    <t>котельная, кафе, г. Тюмень, ул. Агеева, д. 124</t>
  </si>
  <si>
    <t>котельная, нежилое здание, г. Тюмень, ул. Николая Федорова, д. 19, корп. 3</t>
  </si>
  <si>
    <t>котельная, гараж, г. Тюмень, вблизи п. Мелиораторов, КН 72:17:1708010:1562</t>
  </si>
  <si>
    <t>газоснабжение нежилого модульного здания, Тюменский район, Салаирский тракт, 13 км, КН з/у 72:17:1706016:220</t>
  </si>
  <si>
    <t>котельная, АБК, АБЗ, г. Тюмень, тракт Старый Тобольский 5 км, д. 2в, стр. 1 и стр. 2 (ПНР до 09.12.2026)</t>
  </si>
  <si>
    <t>котельная, торговый центр, г. Тюмень, ул. Ивана Словцова, д. 2</t>
  </si>
  <si>
    <t>котельная, автосалон, г.Тюмень, ул.2-я Луговая,</t>
  </si>
  <si>
    <t>котельная, поликлиника восстановительного лечения, г. Тюмень, ул. Энергостроителей, д. 19</t>
  </si>
  <si>
    <t>котельная, кафе "Узбечка", г.Тюмень, ул.Перекопская, 4 а/ 2 а</t>
  </si>
  <si>
    <t>котельная, кафе, автомойка, г. Тюмень, ул. Трактовая, д. 50</t>
  </si>
  <si>
    <t>котельная, торговый центр, Тюменский район, с. Перевалово, ул. Лесная, д. 2</t>
  </si>
  <si>
    <t>котельная, магазин, г. Тюмень, ул. Омутинская, д. 39</t>
  </si>
  <si>
    <t>котельная, магазин, г. Тюмень, ул. Григория Алексеева, д. 21в</t>
  </si>
  <si>
    <t>котельная, нежилое здание, г. Тюмень, ул. Михаила Сперанского, д. 46</t>
  </si>
  <si>
    <t>котельная, нежилое здание, г. Тюмень, ул. Мельникайте, КН:72:23:0111001:5505</t>
  </si>
  <si>
    <t>котельная, нежилое здание, г. Тюмень, ул. Магистральная, д. 2в</t>
  </si>
  <si>
    <t>котельная, дом правления, Тюменский р-н, МО п. Боровский, район оз. Лебяжье КН 72:17:0202002:229</t>
  </si>
  <si>
    <t>Крышная котельная (жилые помещения), г. Тюмень, ул. Щербакова 142 корп. 4</t>
  </si>
  <si>
    <t>Крышная котельная (нежилые помещения), г. Тюмень, ул. Щербакова 142 корп. 4</t>
  </si>
  <si>
    <t>котельная, торгово-офисное здание,  г. Тюмень, пер. Приисковый, д. 12</t>
  </si>
  <si>
    <t>котельная, офис, Тюменский район, с. Перевалово, ул. Трактовая, д. 24</t>
  </si>
  <si>
    <t>котельная, АБЗ, г. Тюмень, , 5 км Старого Тобольского тракта, 9, КН з/у 72:23:0224001:2745</t>
  </si>
  <si>
    <t>котельная, инд.жил.дом, г.Тюмень, Московский тр-т, 149, корп.5 (юр.лицо)</t>
  </si>
  <si>
    <t>квартира, г.Тюмень, ул.Семакова, 25, кв.53</t>
  </si>
  <si>
    <t>котельная физкультурного центра, г. Тюмень, ул. 30 лет Победы, д. 35</t>
  </si>
  <si>
    <t>котельная, индивид.жил.дом, г.Тюмень, ул.Совхозная, 1 (юр.лицо)</t>
  </si>
  <si>
    <t>котельная, гараж, мастерская, г. Тюмень, ул. Луганская, д. 10, строение 1 (ПНР до 15.08.2026)</t>
  </si>
  <si>
    <t>котельная, админ.здание, г.Тюмень, ул.Колхозная, 140</t>
  </si>
  <si>
    <t>котельная, пром.база, АБЗ, г.Тюмень, ул.Республики, 270, стр.1</t>
  </si>
  <si>
    <t>котельная, нежилое здание, г. Тюмень, район дер. Воронино-Княжево КН 72:23:0207001:3422</t>
  </si>
  <si>
    <t>котельная, нежилые здания, г. Тюмень, ул. Московский тракт, д. 170</t>
  </si>
  <si>
    <t>котельная, нежилое пом, Тюменский р-н, д. Дударева, пр. Академический, д. 5, стр. 1</t>
  </si>
  <si>
    <t>котельная, магазин, Тюменский р-н, д. Субботина, ул. Трактовая, зд. 2</t>
  </si>
  <si>
    <t>котельная, СТО, г. Тюмень, ул. Щербакова, д. 158, стр.16</t>
  </si>
  <si>
    <t>котельная, нежилое строение, г. Тюмень, ул. Камчатская, д. 194, стр. 3</t>
  </si>
  <si>
    <t>котельная, токарный цех №1,2, г. Тюмень, ул. Ветеранов труда, д. 52, стр. 2</t>
  </si>
  <si>
    <t>котельная, производственная база, г. Тюмень, ул. Производственная, 36; 36 строение 1-3</t>
  </si>
  <si>
    <t>котельная, магазин, г. Тюмень, улица Линейная, д. 42, сооружение 1</t>
  </si>
  <si>
    <t>котельная, нежилое строение, Тюменский район, Рабочий поселок Боровский, ул. Герцена, КН 72:17:0201009:655</t>
  </si>
  <si>
    <t>котельная, нежилое здание, г.Тюмень, ул.Щербакова, 140 корп.1</t>
  </si>
  <si>
    <t>котельная, нежилое строение, г. Тюмень, ул. Ю.-Р.Г.Эрвье, д. 9</t>
  </si>
  <si>
    <t>котельная, автомойка, г. Тюмень, ул. 50 лет ВЛКСМ, д. 69а</t>
  </si>
  <si>
    <t>котельная, бассейн, г.Тюмень, ул.Газовиков, д.47а</t>
  </si>
  <si>
    <t>котельная, автоцентра,  г.Тюмень, ул.Алебашевская, 17</t>
  </si>
  <si>
    <t>котельная, автомойка, Тюменский р-он, д.Патрушева, ул.Ветеранов, на участке №269</t>
  </si>
  <si>
    <t>котельная, жил.дом (жилые помещения),  г.Тюмень, ул.Мельничная, 26 корпус 1</t>
  </si>
  <si>
    <t>котельная, жил.дом (нежилые помещения),  г.Тюмень, ул.Мельничная, 26 корпус 1</t>
  </si>
  <si>
    <t>котельная кемпинг, Тюменский район, с. Каменка, ул. Мира, д. 4, строение 2</t>
  </si>
  <si>
    <t>котельная, СТО, г. Тюмень, проезд Воронинские горки, 170 (строение 1)</t>
  </si>
  <si>
    <t>котельная, плавильно-литейного цеха, г.Тюмень, 6 км Велижанского тракта, 5</t>
  </si>
  <si>
    <t>котельная, склад, г. Тюмень, ул. Авторемонтная, 8 строение 6</t>
  </si>
  <si>
    <t>котельная, ТРЦ, г. Тюмень, ул. Дмитрия Менделеева, д. 1, строение 3</t>
  </si>
  <si>
    <t>котельная, г. Тюмень, ул. Механизаторов, д. 70</t>
  </si>
  <si>
    <t>котельная мини-гостиницы, г.Тюмень, ул.Институтская, 1</t>
  </si>
  <si>
    <t>котельная, произв. база с АБК, г.Тюмень, ул. Ветеранов труда, д. 52</t>
  </si>
  <si>
    <t>котельная РММ, Тюменская область, г. Тюмень, п. Тарманы, ул.. Бирюзова, д. 6, строение 3</t>
  </si>
  <si>
    <t>котельная цеха металлоизделий, г. Тюмень, ул. Черепанова, д. 76, стр.4</t>
  </si>
  <si>
    <t>котельная кафе "Оленка", Тюменский р-он, д.Патрушева, ул.Трактовая, д.1А</t>
  </si>
  <si>
    <t>котельная, АБК, производства, г.Тюмень, проезд Воронинские горки, 178</t>
  </si>
  <si>
    <t>котельная, нежилое здание, г. Тюмень, ул. Тимофея Чаркова, 72:23:0103001:1414</t>
  </si>
  <si>
    <t>котельная, нежилое здание, Тюменский р-н, Горьковское МО, Промзона, база  "Утяшевоагропромснаб", строение 9</t>
  </si>
  <si>
    <t>котельная, офис, г. Тюмень, ул. Административная, д. 1</t>
  </si>
  <si>
    <t>котельная, производ.база, г. Тюмень, ул. Камчатская, д. 192, стр. 3</t>
  </si>
  <si>
    <t>котельная, склад, г. Тюмень, ул. Камчатская, д. 194, стр. 2</t>
  </si>
  <si>
    <t>котельная, нежилое здание, г. Тюмень, ул. Камчатская, КН:72:23:0222001:16193</t>
  </si>
  <si>
    <t>котельная, спортивный клуб, Тюменский р-н, д. Дербыши, Московский дворик, участок №193</t>
  </si>
  <si>
    <t>котельная, торговое здание,  г. Тюмень, ул. Уездная, д. 2</t>
  </si>
  <si>
    <t>котельная, нежилое помещение, г. Тюмень, ул. Уездная, д. 2, корп. 1</t>
  </si>
  <si>
    <t>котельная, нежилое строение, г. Тюмень, ул. Авторемонтная, д. 45, строение 6</t>
  </si>
  <si>
    <t>котельная, база отдыха, Тюменский район, 32 км. Ирбитского тракта, Каменское МО, с. Кулига, КН з/у 72:17:0000000:39 (ПНР)</t>
  </si>
  <si>
    <t>котельная, АБК, г. Тюмень, ул. Бирюзова, д. 8, строение 6</t>
  </si>
  <si>
    <t>котельная, АБК, г. Тюмень, ул. 50 лет Октября, д. 200, строение 4</t>
  </si>
  <si>
    <t>котельная, водозабор, г. Тюмень, ТОО "Плодовое"</t>
  </si>
  <si>
    <t>котельная производственной базы, г. Тюмень, ул. Ветеранов Труда , д. 34 "Б"</t>
  </si>
  <si>
    <t>котельная, стадион, спортивно-оздоровительный комплекс,  г.Тюмень, ул.Газовиков, д. 11</t>
  </si>
  <si>
    <t>крышная котельная, легкоатлетический манеж, г.Тюмень, Ямская-Казанская-Луначарского-Ирбитская</t>
  </si>
  <si>
    <t>котельная, произв.база, г.Тюмень, ул.Республики, 252, стр.17</t>
  </si>
  <si>
    <t>котельная гостиницы, г.Тюмень, ул.Посадская, д.2</t>
  </si>
  <si>
    <t>котельная, нежилое пом, г. Тюмень, ул. Урицкого, д. 2, корп. 1</t>
  </si>
  <si>
    <t>котельная, нежилое строение, г. Тюмень, ул. Ветеранов труда, д. 40, сооружение 10</t>
  </si>
  <si>
    <t>котельная, производственная база, г.Тюмень, п.Утяшево</t>
  </si>
  <si>
    <t>котельная цеха, г. Тюмень, ул. Коммунистическая, д. 70, корп. 3, стр. 1</t>
  </si>
  <si>
    <t>котельная, нежилое пом. г. Тюмень, ул. Коммунистическая, д. 70, корп. 3</t>
  </si>
  <si>
    <t>котельная, АБК, г.Тюмень, ул.Республики, 250  строение 11</t>
  </si>
  <si>
    <t>котельная, административное здание, г. Тюмень, ул. Полевая, д. 109, строение 1</t>
  </si>
  <si>
    <t>котельная АБК, г. Тюмень, ул. Барабинская 39, строение 1</t>
  </si>
  <si>
    <t>котельная, нежилое здание, г. Тюмень, д. 945, стр. 2</t>
  </si>
  <si>
    <t>котельная, нежилое строение, г. Тюмень, ул. Авторемонтная, д. 18, стр. 6</t>
  </si>
  <si>
    <t>котельная, гараж, Тюменский р-н, с. Салаирка, ул. Береговая, д. 45</t>
  </si>
  <si>
    <t>котельная, торговый центр, г. Тюмень, ул. Магистральная, д. 12, корп. 1</t>
  </si>
  <si>
    <t>котельная, нежилое строение, г. Тюмень, ул. Газовиков, д. 29, корп. 1</t>
  </si>
  <si>
    <t>котельная, нежилое строение, Тюменский р-н, с. Перевалово, ул. Гончарная, д. 28</t>
  </si>
  <si>
    <t>котельная, нежилое здание, Тюменский район, д. Патрушева, ул. Ветеранов, КН 72:17:1307001:461</t>
  </si>
  <si>
    <t>котельная, база отыха "Пруд Лесной" г. Тюмень, ул. Широтная, д. 200 лесной массив район ТЭЦ-2</t>
  </si>
  <si>
    <t>котельная, магазин, Тюменский р-н, д. Дударева, ул. Тюменская, д. 22</t>
  </si>
  <si>
    <t>котельная, АБК, г. Тюмень, ул. Подгорная, д.71</t>
  </si>
  <si>
    <t>котельная, производ. складские пом, г. Тюмень, ул. Судостроителей, д. 2, стр. 24</t>
  </si>
  <si>
    <t>котельная, магазин, г. Тюмень, ул. Юбилейная, д. 2а</t>
  </si>
  <si>
    <t>котельная, гостиница, г. Тюмень, ул. Камчатская, д. 189</t>
  </si>
  <si>
    <t>котельная, мастерская, г. Тюмень, ул. Рационализаторов, д. 1б, строение 2</t>
  </si>
  <si>
    <t>котельная, магазин, Тюменский район, с. Успенка, ул. Московский тракт, д. 127а</t>
  </si>
  <si>
    <t>котельная, АБК, Цех, г. Тюмень, ул. Энергетиков, д. 96, строение 6</t>
  </si>
  <si>
    <t>котельная, нежилое здание, г. Тюмень, ул. Энергетиков, д. 96, корп. 7</t>
  </si>
  <si>
    <t>котельная, ТЦ "Зеленый берег", г.Тюмень, ул.Алебашевская, 19</t>
  </si>
  <si>
    <t>блочная котельная,Тюменский р-н, п. Московский, ул. Лиственная, д. 21Г</t>
  </si>
  <si>
    <t>котельная, многоэтажные жилые дома, г. Тюмень, ул. Полевая, д. 105, стр. 3</t>
  </si>
  <si>
    <t>котельная, многоквартирного жилого дома, г. Тюмень, ул. Краснооктябрьская, д. 14</t>
  </si>
  <si>
    <t>квартальная котельная, г. Тюмень, ул. Андрея Приказнова, д.3</t>
  </si>
  <si>
    <t>котельная, комплекс малоэтажных жилых домов, г. Тюмень, ул.. Сергея Свиридова, д. 13, строение 1</t>
  </si>
  <si>
    <t>котельная, Тюменская область, г. Тюмень, д. 942, КН 72:17:1105001:1409</t>
  </si>
  <si>
    <t>котельная, магазин, г. Тюмень, ул. Вадима Бованенко, д. 2</t>
  </si>
  <si>
    <t>котельная, АБК, г. Тюмень, тракт Старый Тобольский 4 км, д. 82</t>
  </si>
  <si>
    <t>котельная, магазин, г. Тюмень, ул. Мусоргского, д. 36, стр. 1</t>
  </si>
  <si>
    <t>котельная, производ. помещения, г. Тюмень, ул. Тимофея Чаркова, д. 39а</t>
  </si>
  <si>
    <t>котельная, производств.база, г. Тюмень, ул. Мелиораторов, д. 1, корп. 3, строение 11,14,15</t>
  </si>
  <si>
    <t>котельная, СТО, г. Тюмень, ул. Авторемонтная, д. 45б</t>
  </si>
  <si>
    <t>завод по переработке, Тюменский район, р.п. Боровский, з/у КН 72:17:0206004:1051/11 (ПНР)</t>
  </si>
  <si>
    <t>котельная торгового комплекса, г. Тюмень, ул. Демьяна Бедного, д. 96, стр.14</t>
  </si>
  <si>
    <t>котельная, производственная база, г. Тюмень, ул. Гилевская роща 4, стр.11</t>
  </si>
  <si>
    <t>котельная ТЦ Солнечный,  г. Тюмень, ул. Пермякова, д. 50б</t>
  </si>
  <si>
    <t>котельная СТО, г. Тюмень, ул. Республики, д. 256а, строение 1</t>
  </si>
  <si>
    <t>котельная, нежилое строение, г. Тюмень, ул. Полевая, д. 68</t>
  </si>
  <si>
    <t>котельная, производственный цех, г.Тюмень, ул.Судостроителей, 20, стр. 2</t>
  </si>
  <si>
    <t>крышная котельная жилого дома (жилые помещения),  г. Тюмень, ул. Парада Победы, д. 9</t>
  </si>
  <si>
    <t>крышная котельная жилого дома (нежилые помещения),  г. Тюмень, ул. Парада Победы, д. 9</t>
  </si>
  <si>
    <t>крышная котельная жилого дома (жилые помещения) , г. Тюмень, ул. Парада Победы, д. 7</t>
  </si>
  <si>
    <t>котельная, нежилое помещение, г. Тюмень, ул. Тимофея Чаркова, д. 81, стр. 2</t>
  </si>
  <si>
    <t>котельная, кафе, Тюменская область, г. Тюмень, ул. Ямская, д. 64 (ПНР)</t>
  </si>
  <si>
    <t>АГНКС-2, г. Тюмень, 11-й км. Ялуторовского тракта, строение 15</t>
  </si>
  <si>
    <t>компрессорная установка АГНКС-1, г. Тюмень, ул. Щербакова, д. 178</t>
  </si>
  <si>
    <t>котельная, гараж, г. Тюмень, ул. Энергетиков, д. 163а, строение 2, гаражи 1-6</t>
  </si>
  <si>
    <t>котельная, кафе,  г. Тюмень, ул. Орджоникидзе, д. 6</t>
  </si>
  <si>
    <t>котельная, социальная гостиница, г.Тюмень, проезд Солнечный, д. 23а</t>
  </si>
  <si>
    <t>котельная, производственная база, г. Тюмень, пр. Воронинские горки, д. 156, строение 1</t>
  </si>
  <si>
    <t>котельная, нежилое строение,  г. Тюмень, 2 км. Старого Тобольского тракта, 4, строение 10</t>
  </si>
  <si>
    <t>крышная котельная жилого дома, (жилые помещения) г. Тюмень, ул. Мелиораторов, д. 52</t>
  </si>
  <si>
    <t>котельная спортивно-развлекательного комплекса, г. Тюмень, ул. Тимирязева, д. 12</t>
  </si>
  <si>
    <t>котельная, жилые дома (жилые помещения), г.Тюмень, ул.Судоремонтная, 24/1</t>
  </si>
  <si>
    <t>котельная, жилые дома (нежилые помещения), г.Тюмень, ул.Судоремонтная, 24/1</t>
  </si>
  <si>
    <t>котельная, завода ОПБ, г.Тюмень,  д.Быково, ул.Раневской, 20, строение 1</t>
  </si>
  <si>
    <t>котельная, магазин, гараж, г. Тюмень, пр. Февральский, д. 7, строение 2, 4</t>
  </si>
  <si>
    <t>котельная, склад, г. Тюмень, ул. Агеева, д. 80</t>
  </si>
  <si>
    <t>котельная, сервисный центр,  г.Тюмень, ул.Щербакова, 213</t>
  </si>
  <si>
    <t>котельная кондитерского цеха, Тюменский район, д. Патрушева, ул. Новая, д. 17</t>
  </si>
  <si>
    <t>крышная котельная, жил.дома, (жилые помещения) г. Тюмень, ул. 25 лет Октября, д. 40</t>
  </si>
  <si>
    <t>крышная котельная, жилой дом (жилые помещения), г. Тюмень, ул. Ботаническая, д. 1</t>
  </si>
  <si>
    <t>крышная котельная, жилой дом (жилые помещения), г. Тюмень, ул. Ботаническая, д. 1, корп. 1</t>
  </si>
  <si>
    <t>крышная котельная, жилой дом (нежилые помещения), г. Тюмень, ул. Ботаническая, д. 1</t>
  </si>
  <si>
    <t>крышная котельная, жилой дом (нежилые помещения), г. Тюмень, ул. Ботаническая, д. 1, корп. 1</t>
  </si>
  <si>
    <t>крышная котельная, жил.дома, (нежилые помещения) г. Тюмень, ул. 25 лет Октября, д. 40</t>
  </si>
  <si>
    <t>крышная котельная, (жилые пом.) комплекс жилых домов в мкр. Тюменская слобода. г. Тюмень, ул. Фармана Салманова, д. 16</t>
  </si>
  <si>
    <t>крышная котельная, (нежилые пом.) комплекс жилых домов в мкр. Тюменская слобода. г. Тюмень, ул. Фармана Салманова, д. 16</t>
  </si>
  <si>
    <t>котельная, г. Тюмень, ул. Шишкова, д. 100, стр. 7</t>
  </si>
  <si>
    <t>крышная котельная, жил.застройка, (жилые помещения) г. Тюмень, ул. Голышева, д. 10</t>
  </si>
  <si>
    <t>крышная котельная жилого дома, (жилые помещения), г. Тюмень, ул. Голышева, д. 24а</t>
  </si>
  <si>
    <t>котельная, склад, г. Тюмень, ул. Черепанова, д. 72а, строение 3</t>
  </si>
  <si>
    <t>котельная, ТЦ, Тюменский р-н, д.Патрушева, ул.Северная, 2 а стр.1; 2.</t>
  </si>
  <si>
    <t>котельная, офисное здание, г. Тюмень, ул. 50 лет ВЛКСМ, д. 69б</t>
  </si>
  <si>
    <t>котельная, шиномонтажный центр, Тюменский р-н, п. Московский, ул. Бурлаки, участок №695А</t>
  </si>
  <si>
    <t>котельная, баня, Тюменский р-н, с. Перевалово, ул. Малая Парковая, на земельном участке №22</t>
  </si>
  <si>
    <t>котельная, нежилое помещение, г. Тюмень, ул. Иртышская, д. 29</t>
  </si>
  <si>
    <t>котельная, супермаркет, г.Тюмень, ул.Мельникайте, д. 10</t>
  </si>
  <si>
    <t>котельная основ.производства, Тюменский район, п. Боровский, ул. Герцена, д. 10</t>
  </si>
  <si>
    <t>котельная, автостоянка, г. Тюмень, ул. Республики, д. 200, стр. 9</t>
  </si>
  <si>
    <t>котельная, центр художественной гимнастики, г. Тюмень, ул. Народная, д. 70 (ПНР до 31.12.2026)</t>
  </si>
  <si>
    <t>котельная, нежилое здание, г. Тюмень, ул. Первомайская, д. 38а</t>
  </si>
  <si>
    <t>котельная, склад, г. Тюмень, ул. Московский тракт, д. 142б, строение 4</t>
  </si>
  <si>
    <t>котельная, произв.помещений, г.Тюмень, ул.Чекистов, 38, стр.4</t>
  </si>
  <si>
    <t>котельная, гараж, г. Тюмень, ул. Народная, КН 72:23:0432003:5682</t>
  </si>
  <si>
    <t>котельная, комплекс придорожного сервиса, Тюменский район, п. Московский, ул. Бурлаки, з. 2А, корп. 1</t>
  </si>
  <si>
    <t>котельная, кондитерский цех, Тюменский район, п. Боровский, ул. Советская, д. 21</t>
  </si>
  <si>
    <t>котельная, склад и АБК, г. Тюмень, ул. Республики, д. 252д, строение 10</t>
  </si>
  <si>
    <t>котельная, соцкульбыт, г. Тюмень, ул. Самарцева</t>
  </si>
  <si>
    <t>крышная котельная, жил.дом (жилые помещения), г. Тюмень, ул. Беляева, д. 33, корп. 1</t>
  </si>
  <si>
    <t>крышная котельная, жил.дом (жилые помещения), г. Тюмень, ул. Беляева, д. 35, корп. 2</t>
  </si>
  <si>
    <t>крышная котельная, жил.дом (жилые помещения), г. Тюмень, ул. Беляева, д. 33, корп. 2</t>
  </si>
  <si>
    <t>крышная котельная, жилой дом (жилые помещения), г. Тюмень, ул. Беляева, д. 35, корп. 1, под. 1</t>
  </si>
  <si>
    <t>крышная котельная, жилой дом (жилые помещения), г. Тюмень, ул. Беляева, д. 35, корп. 1, под. 2</t>
  </si>
  <si>
    <t>крышная котельная, жилой дом (жилые помещения), г. Тюмень, ул. Тимофея Чаркова, д. 79</t>
  </si>
  <si>
    <t>крышная котельная, жилой дом (жилые помещения), г.Тюмень, ул. Тимофея Чаркова, д. 81</t>
  </si>
  <si>
    <t>крышная котельная, жилой дом (жилые помещения), г. Тюмень, ул. Тимофея Чаркова, д. 79, корп. 2</t>
  </si>
  <si>
    <t>крышная котельная, жилой дом (жилые помещения), г. Тюмень, ул. Тимофея Чаркова, д. 79, корп. 1</t>
  </si>
  <si>
    <t>крышная котельная, жил.дом, (жилые помещения) г.Тюмень, ул. Тимофея Чаркова, д. 79, корп. 3</t>
  </si>
  <si>
    <t>крышная котельная, жилой дом (нежилые помещения), г. Тюмень, ул. Тимофея Чаркова, д. 79</t>
  </si>
  <si>
    <t>крышная котельная, жилой дом (нежилые помещения), г. Тюмень, ул. Тимофея Чаркова, д. 79, корп. 1</t>
  </si>
  <si>
    <t>крышная котельная, жилой дом (нежилые помещения), г.Тюмень, ул. Тимофея Чаркова, д. 81</t>
  </si>
  <si>
    <t>крышная котельная, жил.дом (нежилые помещения), г. Тюмень, ул. Беляева, д. 33, корп. 1</t>
  </si>
  <si>
    <t>крышная котельная, жил.дом (нежилые помещения), г. Тюмень, ул. Беляева, д. 33, корп. 2</t>
  </si>
  <si>
    <t>крышная котельная, жилой дом (нежилые помещения), г. Тюмень, ул. Беляева, д. 35, корп. 1, под. 1</t>
  </si>
  <si>
    <t>крышная котельная, жилой дом (нежилые помещения), г. Тюмень, ул. Беляева, д. 35, корп. 1, под. 2</t>
  </si>
  <si>
    <t>крышная котельная, жил.дом, (жилые помещения), г. Тюмень, ул. Тимофея Чаркова, д. 81, корп. 2</t>
  </si>
  <si>
    <t>крышная котельная, жилой дом (нежилые помещения), г. Тюмень, ул. Тимофея Чаркова, д. 79, корп. 2</t>
  </si>
  <si>
    <t>крышная котельная, жил.дом (нежилые помещения), г. Тюмень, ул. Беляева, д. 35, корп. 2</t>
  </si>
  <si>
    <t>крышная котельная, жил.дом, (жилые пом.) г. Тюмень, ул. Тимофея Чаркова, д. 81, корп. 1,</t>
  </si>
  <si>
    <t>крышная котельная, жил.дом, (нежилые помещения). г.Тюмень, ул. Тимофея Чаркова, д. 81, корп. 2</t>
  </si>
  <si>
    <t>крышная котельная, жил.дом, (нежилые пом.) г. Тюмень, ул. Тимофея Чаркова, д. 81, корп. 1,</t>
  </si>
  <si>
    <t>крышная котельная, жил.дом, (нежилые помещения) г.Тюмень, ул. Тимофея Чаркова, д. 79, корп. 3</t>
  </si>
  <si>
    <t>крышная котельная жилого дома, (жилые помещения) г. Тюмень, ул. Тимофея Чаркова, д. 83</t>
  </si>
  <si>
    <t>крышные котельные, многоэтажные жил.дома (жилые помещения), г. Тюмень, ул. Алматинская, д. 4</t>
  </si>
  <si>
    <t>крышная котельная жилого дома, (нежилые помещения) г. Тюмень, ул. Тимофея Чаркова, д. 83</t>
  </si>
  <si>
    <t>крышные котельные, многоэтажные жил.дома (нежилые помещения), г. Тюмень, ул. Алматинская, д. 4</t>
  </si>
  <si>
    <t>крышная котельная, жил.дом (жилые помещения), г. Тюмень, ул. Тимофея Чаркова, д. 87</t>
  </si>
  <si>
    <t>крышная котельная, жил.дом (нежилые помещения), г. Тюмень, ул. Тимофея Чаркова, д. 87</t>
  </si>
  <si>
    <t>котельная, офисное здание, г. Тюмень, ул. Гранитная, д. 4</t>
  </si>
  <si>
    <t>котельная, произв.база, Тюменский р-н, п.Московский, ул.Бурлаки, д. 25</t>
  </si>
  <si>
    <t>котельная, производственная база, г.Тюмень, 7 км Велижанский тр-та, 2</t>
  </si>
  <si>
    <t>котельная, столярный цех, г.Тюмень, п.Антипино, ул.Береговая, 1, корп.1, стр.4</t>
  </si>
  <si>
    <t>котельная, складские помещения, г. Тюмень, ул. Ветеранов труда, д. 38в</t>
  </si>
  <si>
    <t>котельные, нежилые здания, г. Тюмень, пр. Симферопольский, д. 4, д.4а</t>
  </si>
  <si>
    <t>котельная, нежилое строение, г. Тюмень, пр. Симферопольский, д. 6, сооружение 1</t>
  </si>
  <si>
    <t>котельная, офис, г. Тюмень, ул. Комарова, д. 70</t>
  </si>
  <si>
    <t>котельная, магазин, г. Тюмень, ул. Губернская, д. 54</t>
  </si>
  <si>
    <t>котельная, административное здание, Тюменский район, д. Дударева, ул. Тюменская, д. 24</t>
  </si>
  <si>
    <t>котельная базы, Тюменский район, п. Боровский, ул. Орджоникидзе, д. 23, стр.1</t>
  </si>
  <si>
    <t>котельная, физкультурно-оздоровительный комплекс, г. Тюмень, ул. 9 км Салаирского тракта, д. 13</t>
  </si>
  <si>
    <t>котельная, нежилые строения, г. Тюмень, ул. Чекистов, д. 32, строения 14,15</t>
  </si>
  <si>
    <t>котельная, нежилое помещение, г. Тюмень, ул. Болотникова, д. 34</t>
  </si>
  <si>
    <t>котельная, нежилое строение, г. Тюмень, ул. Линейная, д. 2</t>
  </si>
  <si>
    <t>котельная, магазин, Тюменский р-н, с. Луговое, ул. Рощинская, д. 4А (ПНР до 11.01.2026)</t>
  </si>
  <si>
    <t>котельная, производ.цехов, АБК, АБЗ, г.Тюмень, п.Утяшево, промзона</t>
  </si>
  <si>
    <t>котельная, склад, г. Тюмень,  ул. Московский тракт, д. 116</t>
  </si>
  <si>
    <t>котельная, гараж, Тюменский р-н, д. Ожогина, ул. Садовая, д. 4, стр. 1</t>
  </si>
  <si>
    <t>котельная, СТО, магазин, г. Тюмень, ул. Тимофея Чаркова, д. 10В</t>
  </si>
  <si>
    <t>котельная агропромкоплекса, Тюменский район, с. Горьковка, ул. Совхозная, д. 28</t>
  </si>
  <si>
    <t>котельная, АБК, г.Тюмень, ул.Авторемонтная, 31 а строение 16</t>
  </si>
  <si>
    <t>котельная, логистческий склад, Тюменский р-н, 310 км а/д "Екатеринбург-Тюмень"</t>
  </si>
  <si>
    <t>котельная, производст. здания, г.Тюмень, ул.Шишкова, 6</t>
  </si>
  <si>
    <t>котельная нежилого строения, г.Тюмень, ул.Пермякова, д.3б</t>
  </si>
  <si>
    <t>газоснабжение торгового павильона, г. Тюмень, район Плодопитомника, участок №1, КН:72:23:0214002:815</t>
  </si>
  <si>
    <t>котельная торгового зала, г. Тюмень, ул. Московский тракт, д. 130</t>
  </si>
  <si>
    <t>топочная, жил.дом. г. Тюмень, ул. Локомотивная, д. 3</t>
  </si>
  <si>
    <t>котельная, офис, Тюменский р-н, д.Дударева, пр.Академический, 5 стр.2</t>
  </si>
  <si>
    <t>котельная, магазин, Тюменский р-н, с.Мальково, ул. Весенняя, уч.277</t>
  </si>
  <si>
    <t>котельная, произв.база, г.Тюмень, ул.Чекистов, 29 корпус 3, стр.1, 2.</t>
  </si>
  <si>
    <t>котельная, магазин-склад, г.Тюмень, ул.Госпаровская, 2 кор.1, стр.4</t>
  </si>
  <si>
    <t>котельная, склад, г.Тюмень, ул.Ветеранов труда, 46 б</t>
  </si>
  <si>
    <t>котельная, магазин, г.Тюмень, 2 км Салаирского тракта</t>
  </si>
  <si>
    <t>котельная ФАП, г. Тюмень, д. Плеханово, ул. Ковалева, д. 9</t>
  </si>
  <si>
    <t>котельная, АБК, г. Тюмень, ул. Судостроителей, д. 2, стр. 7</t>
  </si>
  <si>
    <t>котельная, АБК, склад, г. Тюмень, ул. Производственная, д. 34</t>
  </si>
  <si>
    <t>котельная, ветеринарная клиника, г. Тюмень, ул. Муллы-Нур Вахитова, д. 30б</t>
  </si>
  <si>
    <t>котельная, нежилое пом. (офис) в жилом доме, г. Тюмень, ул. Павла Шарова, д. 16а, пом. 1</t>
  </si>
  <si>
    <t>топочная, жил.дом, Тюменский р-н, д. Патрушева, ул. Центральная, д. 39а</t>
  </si>
  <si>
    <t>котельная, офисное здание и склад, г. Тюмень, ул. Тимофея Чаркова, д. 18, строение 3</t>
  </si>
  <si>
    <t>котельная, (ЖК "Квартал у озера") малоэтажных жилых домов с нежилыми помещениями, г.Тюмень, район оз. Песьяное КН:72:23:0222001:11190</t>
  </si>
  <si>
    <t>котельная, жилого комплекса, г. Тюмень, ул. Шадринская, д. 14</t>
  </si>
  <si>
    <t>блочно-модульная котельная, многоквартирные жилые дома ГП-1,ГП-2,ГП-3 (р-он оз. Песьяное) 1 этап стр. г. Тюмень, ул.Сергея Свиридова, д. 7, стр1</t>
  </si>
  <si>
    <t>газовая котельная, жилые дома, Тюм. р-н, с. Горьковка, д. 959, КН:72:17:0604001:959</t>
  </si>
  <si>
    <t>блочная котельная, многоэтажные жилые дома, г. Тюмень, ул. Ветеранов труда, д. 36а, строение 20</t>
  </si>
  <si>
    <t>котельная, нежилое строение, г. Тюмень, ул. Тимофея Чаркова, д. 8, корп. 3</t>
  </si>
  <si>
    <t>котельная, гараж, г. Тюмень, ул. Пригородная, уч. 20б</t>
  </si>
  <si>
    <t>котельная, магазин-офис, г. Тюмень, ул. Мельникайте, д. 124а, стр. 1</t>
  </si>
  <si>
    <t>котельная, нежилое здание, Тюм. рн, с. Луговое, ул. Макаровская, участок №10</t>
  </si>
  <si>
    <t>котельная храма, г. Тюмень,  ул. Малышева-Новокузнецкая</t>
  </si>
  <si>
    <t>котельная, нежилое здание, г. Тюмень, тракт Ялуторовский 11 км, д. 3, стр. 3</t>
  </si>
  <si>
    <t>котельная, произв. предприятие, г.Тюмень, ул.Тимофея Чаркова, 15</t>
  </si>
  <si>
    <t>котельная, складских помещ. г.Тюмень, ул.Самолетная, 28</t>
  </si>
  <si>
    <t>котельная, автокемпинг, г. Тюмень, проезд Абатский, д.2. з/у КН:72 23 0101003:839 (ПНР)</t>
  </si>
  <si>
    <t>котельная, цех, г. Тюмень, ул. Полевая, д. 107, строение 12</t>
  </si>
  <si>
    <t>котельная, пром.база, г.Тюмень, (д.Матмассы), ул.Муромская, 26</t>
  </si>
  <si>
    <t>котельная, АБК, произ.пом., г.Тюмень, ул.Новаторов, 12</t>
  </si>
  <si>
    <t>котельная, кузовной цех (сушильная камера), г.Тюмень, ул.Алебашевская, 11</t>
  </si>
  <si>
    <t>котельная, произ.база, г.Тюмень, ул.25-го Октября, 27 стр.1</t>
  </si>
  <si>
    <t>котельная, магазин, г.Тюмень, д.Казарово, ул.Тимофея Несговорова, 38</t>
  </si>
  <si>
    <t>котельная, мастерская по обслуживанию уборочной техники, г. Тюмень, район п.Антипино, з/уКН:72:23:0223001:2304 (ПНР до 25.12.2028)</t>
  </si>
  <si>
    <t>котельная, Зоо гостиница, г. Тюмень, ул. Анатолия Секисова, д. 27</t>
  </si>
  <si>
    <t>котельная, СТО, г.Тюмень, ул.Щербакова, 146 стр.3</t>
  </si>
  <si>
    <t>котельная кондитерского цеха, г. Тюмень, ул. Московский тракт, д. 142, корп. 1</t>
  </si>
  <si>
    <t>котельная, установочный центр, г. Тюмень, ул. Губернская, д. 76</t>
  </si>
  <si>
    <t>котельная, д/сад, Тюменский р-н, д. Патрушева, ул. Тихая, д. 8, корп. 1</t>
  </si>
  <si>
    <t>котельная, склад, Тюменский р-н, п. Боровский, ул. Герцена, д. 102, строение 3</t>
  </si>
  <si>
    <t>котельная, склад, г.Тюмень, ул.Широтная, 198 а</t>
  </si>
  <si>
    <t>котельная, гараж, г. Тюмень, 11 км Ялуторовского тракта, д.19а, стр.1</t>
  </si>
  <si>
    <t>котельная, склад, г. Тюмень, ул. Ветеранов труда, д. 40, стр. 7</t>
  </si>
  <si>
    <t>котельная  цеха, г. Тюмень, ул. Республики, д. 206, строение 16</t>
  </si>
  <si>
    <t>котельная, автомойка, шиномонтажная, кафе, г. Тюмень, ул. Мусы Джалиля, д. 71</t>
  </si>
  <si>
    <t>котельная, производ.цех, г. Тюмень, ул. Ветеранов труда, д. 34б, строение 7</t>
  </si>
  <si>
    <t>котельная офиса, цеха г. Тюмень, ул. Щербакова, д. 172, стр.9</t>
  </si>
  <si>
    <t>топочная, жилой дом, Тюменский р-н, п. Туринский, ул. Строителей, д. 17, участок №18, КН:72:17:1704001:82 (ПНР до 25.10.2028)</t>
  </si>
  <si>
    <t>котельная, магазин,  г. Тюмень, ул. Ветеранов труда, д. 58, стр. 3</t>
  </si>
  <si>
    <t>котельная, склад, Тюм. р-н, с. Каменка, Совхозный переулок, уч.№680</t>
  </si>
  <si>
    <t>котельная, АЗС, г. Тюмень, ул. 30 лет Победы, д. 37</t>
  </si>
  <si>
    <t>котельная, АГЗС, г. Тюмень, 11 км Ялуторовского тракта, д.13а</t>
  </si>
  <si>
    <t>котельная, АГЗС, г. Тюмень, ул. Мельникайте, д. 4а, стр. 1</t>
  </si>
  <si>
    <t>котельная, гараж, г. Тюмень, ул. Карла Маркса, д. 57</t>
  </si>
  <si>
    <t>котельная, гараж, г. Тюмень, ул. 9 Января, д. 54, стр. 1</t>
  </si>
  <si>
    <t>котельная, офис, г. Тюмень, ул. Черепанова, д. 49</t>
  </si>
  <si>
    <t>котельная, произв.цеха, г.Тюмень, ул.Республики, 252 Г, стр.4</t>
  </si>
  <si>
    <t>котельная, склад, г. Тюмень, ул. Ветеранов труда , д. 40, стр. 2</t>
  </si>
  <si>
    <t>котельная, гараж, г. Тюмень, ул. Ветеранов труда, д. 40, стр. 9</t>
  </si>
  <si>
    <t>котельная, гараж, г. Тюмень, Г/К "Мотор-15", блок №9, гараж №842</t>
  </si>
  <si>
    <t>котельная, автоцентр, г.Тюмень, ул.Ямская, 122 стр.1</t>
  </si>
  <si>
    <t>котельная, СТО, автосалон, г.Тюмень, ул.Федюнинского, 2 а</t>
  </si>
  <si>
    <t>котельная, гостиница, г.Тюмень, ул.Тополиная, 7</t>
  </si>
  <si>
    <t>котельная, нежилое здание, г. Тюмень, тракт Велижанский 9 км, д. 130</t>
  </si>
  <si>
    <t>котельная, произ. строительная база, Тюменский район, п.Московский, ул.Бурлаки, уч. №789</t>
  </si>
  <si>
    <t>котельная СТО, г. Тюмень, ул. Волжская, д. 34а</t>
  </si>
  <si>
    <t>котельная, цех, арочник, г. Тюмень, 5-й км Старого Тобольского тракта, д. 1, стр. 1,3,4</t>
  </si>
  <si>
    <t>топочная, жил. дом. г. Тюмень, тер. СНТ Парус, ул. Центральная, д. 1</t>
  </si>
  <si>
    <t>котельная, мини-ферма, с. Чикча, ул.Аминовой, КН:72:17:2407001:5919</t>
  </si>
  <si>
    <t>котельная, кафе, г. Тюмень, ул. Гилевская, д. 4</t>
  </si>
  <si>
    <t>котельная, нежилое строение, г. Тюмень, ул. Трубная, д. 30</t>
  </si>
  <si>
    <t>топочная, жил.дом, г. Тюмень, ул. Революции, КН:72:23:0429001:11504</t>
  </si>
  <si>
    <t>котельная, СТО, г. Тюмень, ул. Тимофея Чаркова, д. 39</t>
  </si>
  <si>
    <t>топочная, жилой дом, баня, гараж, Тюменский р-н, п. Московский, ул. Журавлиная, д. 22</t>
  </si>
  <si>
    <t>котельная, магазин, Тюменский р-н, с. Перевалово, ул. Рябиновая, д. 42</t>
  </si>
  <si>
    <t>котельная, логистический центр, г. Тюмень, ул. Вербная, д. 29а</t>
  </si>
  <si>
    <t>котельная, нежилое здание, Тюм. р-н, Мальковское МО, 13,5-16 км. а/д Тюмень-Криводанова, участок №1097</t>
  </si>
  <si>
    <t>котельная, нежилое здание, г. Тюмень, ул. Красина, КН:72:23:0217001:5479</t>
  </si>
  <si>
    <t>котельная, ресторан, г.Тюмень, ул.Камышинская, 19</t>
  </si>
  <si>
    <t>котельная, АБК, г. Тюмень, ул. Энергетиков, д. 57, корп. 1</t>
  </si>
  <si>
    <t>котельная, АБК, г. Тюмень, ул. Новогодняя, д. 2, строение 1</t>
  </si>
  <si>
    <t>котельная, кафе, г. Тюмень, ул. Интернациональная, д. 3, стр. 1</t>
  </si>
  <si>
    <t>котельная, нежилое строение, г. Тюмень, 8 км Старого Тобольского тракта, строение 7</t>
  </si>
  <si>
    <t>котельная,  АБК, г.Тюмень, ул.Чекистов, 38</t>
  </si>
  <si>
    <t>котельная, нежилое здание, г. Тюмень, тер. СНТ Нефтяник, ул. Центральная, д. 94</t>
  </si>
  <si>
    <t>котельная, нежилое здание, г. Тюмень, ул. Григория Алексеева, д. 21</t>
  </si>
  <si>
    <t>крышная котельная, (жилые помещения) 5-ти этажного жилого дома, г. Тюмень, ул. Александра Звягина, д. 9</t>
  </si>
  <si>
    <t>крышная котельная, (нежилые помещения) 5-ти этажного жилого дома, г. Тюмень, ул. Александра Звягина, д. 9</t>
  </si>
  <si>
    <t>крышная котельная, (жилые помещения), МКД, г. Тюмень, ул. Александра Звягина, д. 10</t>
  </si>
  <si>
    <t>крышная котельная, (жилые помещения), МКД, г. Тюмень, ул. Александра Звягина, д. 12</t>
  </si>
  <si>
    <t>крышная котельная, (жилые помещения), многоквартирный жилой дом, г. Тюмень, ул. Александра Звягина, д. 7</t>
  </si>
  <si>
    <t>крышная котельная, (нежилые помещения), МКД, г. Тюмень, ул. Александра Звягина, д. 10</t>
  </si>
  <si>
    <t>крышная котельная, (нежилые помещения), многоквартирный жилой дом, г. Тюмень, ул. Александра Звягина, д. 7</t>
  </si>
  <si>
    <t>крышная котельная, (жилые помещения) г. Тюмень, ул. Александра Звягина, д. 5</t>
  </si>
  <si>
    <t>крышная котельная, г. Тюмень, ул. Александра Звягина, д. 4</t>
  </si>
  <si>
    <t>крышная котельная (жилые помещения), г. Тюмень, пр. Солнечный , 5</t>
  </si>
  <si>
    <t>крышная котельная (нежилые помещения), г. Тюмень, пр. Солнечный , 5</t>
  </si>
  <si>
    <t>котельная, производственная база, г. Тюмень, ул. Чекистов, д. 31, строение 2</t>
  </si>
  <si>
    <t>крышная котельная, жил.дом, г. Тюмень, ул. Голышева, д. 2, корп. 3</t>
  </si>
  <si>
    <t>котельная, (частный детский сад) Тюменский р-н, д. Патрушева, ул. Весенняя, д. 21</t>
  </si>
  <si>
    <t>котельная, гараж, г. Тюмень, район пос. Суходольский-ТЭЦ-2, участок №5</t>
  </si>
  <si>
    <t>котельная АБК, г. Тюмень, ул. 30 лет Победы, д. 64</t>
  </si>
  <si>
    <t>крышная котельная, многоэтажный жилой дом, Тюменский р-н, Московское МО, д. Дударева, ул. Сергея Джанбровского, д.19</t>
  </si>
  <si>
    <t>крышная котельная, многоэтажный жилой дом (жилые помещения), г. Тюмень, ул. Газопромысловая, д. 1, корп. 2</t>
  </si>
  <si>
    <t>крышная котельная, многоэтажный жилой дом (нежилые помещения), г. Тюмень, ул. Газопромысловая, д. 1, корп. 2</t>
  </si>
  <si>
    <t>крышная котельная, (жилые помещения) многоэтажный жилой дом, г. Тюмень, ул. Судостроителей, д. 48</t>
  </si>
  <si>
    <t>крышная котельная, (нежилые помещения) многоэтажный жилой дом, г. Тюмень, ул. Судостроителей, д. 48</t>
  </si>
  <si>
    <t>котельная, магазин, Тюменский р-н, д. Падерина, ул. Полевая, д. 2а</t>
  </si>
  <si>
    <t>котельная, гараж, г. Тюмень, ул. Буковая, д. 28</t>
  </si>
  <si>
    <t>котельная, АБК, г.Тюмень, 2 км Старого Тобольского тр-та, 8а</t>
  </si>
  <si>
    <t>котельная, оптово-розничный центр,  г. Тюмень, ул. Федюнинского, д. 20, стр. 7</t>
  </si>
  <si>
    <t>котельная, магазин, г. Тюмень, ул. Комаровская, д. 27</t>
  </si>
  <si>
    <t>котельная, гараж, г. Тюмень, ул. Правды, д. 64а</t>
  </si>
  <si>
    <t>котельная, магазин, с. Кулаково, ул. Ирбитский тракт, КН:72:17:1101004:735</t>
  </si>
  <si>
    <t>котельная, нежилое строение,  г. Тюмень, ул. 30 лет Победы, д. 36а</t>
  </si>
  <si>
    <t>топочная, жил.дом. г. Тюмень, ул. Коммуны, д. 83</t>
  </si>
  <si>
    <t>котельная, база отдыха, г. Тюмень, ул. Кулибина, КН:72:23:0112002:370</t>
  </si>
  <si>
    <t>крышная котельная, жилые дома (жилые помещения), г. Тюмень, ул. Краснооктябрьская, д. 8</t>
  </si>
  <si>
    <t>крышная котельная, жилой дом (жилые помещения),  г. Тюмень, ул. Краснооктябрьская, д. 6</t>
  </si>
  <si>
    <t>крышная котельная, жилые дома (нежилые помещения), г. Тюмень, ул. Краснооктябрьская, д. 8</t>
  </si>
  <si>
    <t>крышная котельная, жилой дом (нежилые помещения),  г. Тюмень, ул. Краснооктябрьская, д. 6</t>
  </si>
  <si>
    <t>крышная котельная, многоквартирный жилой дом, (жилые помещения), г. Тюмень, ул. Краснооктябрьская, д. 10</t>
  </si>
  <si>
    <t>крышная котельная, многоквартирный жилой дом, (нежилые помещения), г. Тюмень, ул. Краснооктябрьская, д. 10</t>
  </si>
  <si>
    <t>котельная, производственная база, Тюменский район, п. Московский, ул. Бурлаки, КН 72:17:1301001:3728 (ПНР)</t>
  </si>
  <si>
    <t>крышная котельная, жилой дом (жилые помещения), г. Тюмень, ул. Газовиков, д. 73 (секция 3,3,3.5)</t>
  </si>
  <si>
    <t>крышная котельная, жилой дом (жилые помещения), г. Тюмень, ул. Газовиков, д. 77</t>
  </si>
  <si>
    <t>крышная котельная, жилой дом (жилые помещения), г. Тюмень, ул. Газовиков, д. 79</t>
  </si>
  <si>
    <t>крышная котельная, жилой дом (нежилые помещения), г. Тюмень, ул. Газовиков, д. 77</t>
  </si>
  <si>
    <t>крышная котельная, жилой дом (нежилые помещения), г. Тюмень, ул. Газовиков, д. 79</t>
  </si>
  <si>
    <t>крышная котельная, жилой дом (нежилые помещения), г. Тюмень, ул. Газовиков, д. 73 (секция 3,3,3.5)</t>
  </si>
  <si>
    <t>крышная котельная, жилой дом (жилые помещения), г. Тюмень, ул. Газовиков, д. 73, корп. 1</t>
  </si>
  <si>
    <t>крышная котельная жилого дома, (жилые помещения) г. Тюмень, ул. Газовиков, д. 73, корп. 3</t>
  </si>
  <si>
    <t>крышная котельная жилого дома, (жилые помещения)  г. Тюмень, ул. Газовиков, д. 73, корп. 4</t>
  </si>
  <si>
    <t>крышная котельная, жилой дом (нежилые помещения), г. Тюмень, ул. Газовиков, д. 73, корп. 1</t>
  </si>
  <si>
    <t>крышная котельная жилого дома, (нежилые помещения)  г. Тюмень, ул. Газовиков, д. 73, корп. 4</t>
  </si>
  <si>
    <t>крышная котельная жилого дома, (нежилые помещения) г. Тюмень, ул. Газовиков, д. 73, корп. 3</t>
  </si>
  <si>
    <t>блочная котельная, Тюменский р-н, с. Горьковка, КН з/у 72:17:0604001:644</t>
  </si>
  <si>
    <t>газовая котельная для теплоснабжения многокв. жилых домов, г.Тюмень, ул.Героев Сталинградской битвы, д.5, стр.1</t>
  </si>
  <si>
    <t>котельная, многоэтажных жилых домов, г. Тюмень, ул. Краснооктябрьская, д. 16, стр. 1</t>
  </si>
  <si>
    <t>котельная мощностью 10,0 МВт, многоквартирных жилых домов, Тюм. р-н, с. Кулаково, д. 4747 КН:72:17:1104002:8327</t>
  </si>
  <si>
    <t>котельная, жилой дом и теплицы, г. Тюмень, тер. СОСН. Поляна, ул. Урожайная, д. 225</t>
  </si>
  <si>
    <t>котельная, церковь, Тюменский р-н, с. Мальково, ул. Покровская, д. 14, стр. 2</t>
  </si>
  <si>
    <t>котельная, храм, Тюменский район, с. Мальково, ул. Кооперативная, КН 72:17:1201001:276</t>
  </si>
  <si>
    <t>котельная, магазин, г. Тюмень, ул. Ковалева, д. 87</t>
  </si>
  <si>
    <t>котельная, ТЦ "Южный", г.Тюмень, ул.Мельникайте, 137</t>
  </si>
  <si>
    <t>котельная автосалон, Тюменский р-он, 321 км а/д "Екатеринбург-Тюмень", стр.1</t>
  </si>
  <si>
    <t>котельная, складские помещения, г. Тюмень, пр. Воронинские горки, д. 158</t>
  </si>
  <si>
    <t>газоснабжение базы, г. Тюмень, Велижанский тр-т 5-й км., д. 2, корп. 1, строение 3</t>
  </si>
  <si>
    <t>котельная, нежилое здание, г. Тюмень, пр. Воронинские горки, КН:72:23:0214002:17669</t>
  </si>
  <si>
    <t>котельная, магазин, Тюменский р-н, с. Яр, ул. Дачная, д. 2а</t>
  </si>
  <si>
    <t>котельная, магазин, г.Тюмень, ул.Авторемонтная, д.22</t>
  </si>
  <si>
    <t>газоснабжение, уч-к промывки, пропарки и дегазации транспортных ср-в, г. Тюмень, ул. 2 км Старый Тобольский тр-т, д. 8, стр. 93</t>
  </si>
  <si>
    <t>Котельная культурно-развлекательного центра, г. Тюмень, Московский тракт, 132, стр.1</t>
  </si>
  <si>
    <t>котельная, автомойка, г. Тюмень, ул. Хохлова, д. 1а</t>
  </si>
  <si>
    <t>котельная, ТЦ, г.Тюмень, ул.Спасская, 14</t>
  </si>
  <si>
    <t>блочные котельные, жил.домов, Тюменский р-н, Рабочий поселок Боровский, ул. Советская, д. 26</t>
  </si>
  <si>
    <t>блочные котельные, секционных жил.домов (жилые помещения), Тюменский р-н, п.Боровский, ул.Советская, 24</t>
  </si>
  <si>
    <t>крышные котельные, секционных жил. домов Тюменский р-н, п.Боровский,  ул. Советская, д. 28</t>
  </si>
  <si>
    <t>котельная, жилого дома (жилые помещения), г.Тюмень, ул.Семена Дежнева, 3</t>
  </si>
  <si>
    <t>крышная котельная, жилой дом (жилые помещения)  г. Тюмень, ул. Академика Сахарова, д. 42</t>
  </si>
  <si>
    <t>крышная котельная, жилой дом (жилые помещения),  г. Тюмень, ул. Академика Сахарова, д. 40</t>
  </si>
  <si>
    <t>котельная, логист.центра, г.Тюмень, ул.Камчатская, 194 стр.22</t>
  </si>
  <si>
    <t>котельная, баня с бассейном, г.Тюмень, п.Матмасы, ул.Пражская, 27 б</t>
  </si>
  <si>
    <t>котельная, пекарня, г.Тюмень, ул.Авторемонтная, 8</t>
  </si>
  <si>
    <t>котельная, кузнечная мастерская, г.Тюмень, ул.Бабарынка, 1, корп.4, стр.3</t>
  </si>
  <si>
    <t>котельная, д/лагерь "Ребячья республика", Тюм.обл. Тюм.р-н, Каменское с.п., тер. автодорога Тюмень-Салаирка-гр. Свердловской обл. 38-ой км, стр. 1</t>
  </si>
  <si>
    <t>котельная, оздоровительный лагерь "Олимпиец", Тюменский р-н, 42-й км. а/дороги Тюмень-Ирбит</t>
  </si>
  <si>
    <t>котельная, склад, г.Тюмень, ул.Радужная, КН 72:23:0214001:1498</t>
  </si>
  <si>
    <t>котельная, магазин, г.Тюмень, ул. Дружбы, д. 227, строение 11</t>
  </si>
  <si>
    <t>котельная, цех деревообработки, г.Тюмень, ул.Авторемонтная, 31 а, строение 4</t>
  </si>
  <si>
    <t>котельная №32 крышная, г. Тюмень, проезд Февральский, д. 2</t>
  </si>
  <si>
    <t>котельная жилищно-торгового комплекса, г. Тюмень, ул. Луначарского, д. 18, строение 1</t>
  </si>
  <si>
    <t>котельная, УФНС, г.Тюмень, ул.Товарное шоссе, 15</t>
  </si>
  <si>
    <t>котельная №41, г.Тюмень, ул.Дружбы, 132</t>
  </si>
  <si>
    <t>котельная, Областной онкологический диспансер, г.Тюмень, д.Патрушева</t>
  </si>
  <si>
    <t>котельная №19, стадион "Геолог", г.Тюмень, ул.Коммуны, 22 стр. 9</t>
  </si>
  <si>
    <t>котельная, д/сад №66, г.Тюмень, ул.Большая Заречная, 101 а стр.1</t>
  </si>
  <si>
    <t>котельная №12, г. Тюмень, ул. Академика Сахарова, д. 48, строение 1</t>
  </si>
  <si>
    <t>котельная №11, г.Тюмень, ул.Газодобытчиков, д. 19</t>
  </si>
  <si>
    <t>Котельная №6, Тюменская область, г. Тюмень, ул. Электросетей, д. 1, строение 1</t>
  </si>
  <si>
    <t>котельная, 12 жилых домов, г. Тюмень, ул. Октябрьская, КН:72:23:0214002:12547</t>
  </si>
  <si>
    <t>котельная №18, центр спортивной гимнастики, г. Тюмень, ул. Ватутина, д. 1, строение 1</t>
  </si>
  <si>
    <t>котельная №17, школа, г. Тюмень, д.Казарово, ул. Хамита Ярми, д. 13, строение 1</t>
  </si>
  <si>
    <t>котельная №4, школа, г. Тюмень, ул. Тимофея Чаркова, д. 85, стр. 1</t>
  </si>
  <si>
    <t>котельная №13, детский сад, г. Тюмень, ул. Аромашевская, зд. КН:72:23:0101003:12415</t>
  </si>
  <si>
    <t>котельная №21, школа, г. Тюмень, ул. Ишимская, д. 11, стр. 2</t>
  </si>
  <si>
    <t>блочная котельная, крытого ледового катка, г. Тюмень, ул. Судоремонтная, КН:72:23:0112001:10535</t>
  </si>
  <si>
    <t>котельная, АБК, кафе, Тюменский р-н, д.Есаулово, ул.Кирова, уч.№9</t>
  </si>
  <si>
    <t>котельная, ТРЦ, г. Тюмень, ул. Тимофея Чаркова, д. 60</t>
  </si>
  <si>
    <t>котельная административного здания,г.Тюмень,ул.Республики, 254,кор.3</t>
  </si>
  <si>
    <t>котельная СТО,  г. Тюмень, ул. Республики, д. 252к</t>
  </si>
  <si>
    <t>котельная, туркомплекс,  г. Тюмень, тракт Салаирский 9 км, д. 7, строение 1</t>
  </si>
  <si>
    <t>котельная, санаторий, г.Тюмень, пос.Мыс, ул.Ермака, 2 а</t>
  </si>
  <si>
    <t>котельная, спортивная школа,  г. Тюмень, ул. Высотная, д. 1, корп. 4, строение 1</t>
  </si>
  <si>
    <t>котельная, нежилое пом, Тюменский р-н, Горьковское МО, Промзона "Утяшевоагропромснаб" стр.13</t>
  </si>
  <si>
    <t>котельная, стоматология, г. Тюмень, ул. Губернская, д. 40 (цокольный и 2-ой этаж)</t>
  </si>
  <si>
    <t>котельная, стоматология, г. Тюмень, ул. Егорьевская, д. 24</t>
  </si>
  <si>
    <t>котельная, нежилое здание, г. Тюмень, ДНТ "Малинка", ул. Трактовая, участок 486</t>
  </si>
  <si>
    <t>котельная, АБК, г.Тюмень, ул.Воронинские горки, 160</t>
  </si>
  <si>
    <t>котельная, нежилое здание, г. Тюмень, тракт Старый Тобольский, километр 4-ый, дом 42</t>
  </si>
  <si>
    <t>котельная, СТО, г. Тюмень, ул. 50 лет Октября, д. 199, строение 1</t>
  </si>
  <si>
    <t>Газоснабжение жилого дома, г.Тюмень, пр.Кипарисовый, д.13</t>
  </si>
  <si>
    <t>котельная АБК, г. Тюмень, п. Рощино, ул. Мегионская, д. 13</t>
  </si>
  <si>
    <t>топочная, квартира, Тюменский р-н, с. Яр, ул. Строителей, д. 19, кв. 22</t>
  </si>
  <si>
    <t>котельная, ресторан,  г.Тюмень, ул.Н.Федорова, 9</t>
  </si>
  <si>
    <t>котельная, офисно-скл.пом., г.Тюмень, ул.Судостроителей, 4</t>
  </si>
  <si>
    <t>крышная котельная,  жил.дом, (жилые помещения) г.Тюмень, ул.Кузнецова, 15</t>
  </si>
  <si>
    <t>крышная котельная, жил.дом, (нежилые помещения) г.Тюмень, ул.Кузнецова, 15</t>
  </si>
  <si>
    <t>крышная котельная, жил.дом, (жилые помещения) Тюменский р-н, д. Дербыши, ул. Академическая, д. 4</t>
  </si>
  <si>
    <t>крышная котельная, жил.дом, (нежилые помещения) Тюменский р-н, д. Дербыши, ул. Академическая, д. 4</t>
  </si>
  <si>
    <t>крышная котельная, многоэтажный жилой дом, г. Тюмень, ул. Новгородская, д. 1а</t>
  </si>
  <si>
    <t>котельная, СОК "Муромец", г.Тюмень, п.Березняки, ул.Торговая, 2</t>
  </si>
  <si>
    <t>котельная, склад, г.Тюмень, ул.Луначарского, 18 а</t>
  </si>
  <si>
    <t>котельная, АБК, склад, г.Тюмень, ул.Ветеранов труда, 42 а, стр.3; 4.</t>
  </si>
  <si>
    <t>котельная, производ. корпус, г.Тюмень, ул.Аккумулятарная, 1 стр. 13</t>
  </si>
  <si>
    <t>котельная, нежилые строения, Тюменский р-н, д. Паренкина, производственная база, КН ЗУ 72:17:1204002:1</t>
  </si>
  <si>
    <t>котельная церкви, г. Тюмень, ул. Заводоуковская, д. 11, д.11 корпус 1</t>
  </si>
  <si>
    <t>котельная АБК, Тюменский район, 23 км Тобольского тракта</t>
  </si>
  <si>
    <t>крышная котельная жилых домов, (жилые помещения) г. Тюмень, ул. Газовиков, д. 25, корп. 3</t>
  </si>
  <si>
    <t>крышная котельная жилых домов, (нежилые помещения) г. Тюмень, ул. Газовиков, д. 25, корп. 3</t>
  </si>
  <si>
    <t>котельная, крытый рынок, г. Тюмень, ул. Тимофея Кармацкого, д. 20</t>
  </si>
  <si>
    <t>котельная, магазин смешанных товаров, Тюм. р-н, с. Мальково, ул. Надежды, участок №509а</t>
  </si>
  <si>
    <t>котельная, магазин, г.Тюмень, ул.Тимофея Чаркова, д.43</t>
  </si>
  <si>
    <t>котельная, нежилое здание, г. Тюмень, район п.Антипино КН:72:23:0223001:2507</t>
  </si>
  <si>
    <t>котельная, магазин, г. Тюмень, ул. Народная, д. 63</t>
  </si>
  <si>
    <t>топочная, шиномонтаж, г. Тюмень, ул. 50 лет Октября, д. 61, строение 3</t>
  </si>
  <si>
    <t>котельная, стоянка аварийной техники, г. Тюмень, ул. Дружбы, д. 211, стр. 5</t>
  </si>
  <si>
    <t>крышная котельная, жилой дом (жилые помещения), г. Тюмень, ул. Судоремонтная, д. 28, корп. 2</t>
  </si>
  <si>
    <t>крышная котельная, комплекс жилых домов в мкр. (жилые пом.) "Тюменская слобода", г. Тюмень, ул. Фармана Салманова, д. 12</t>
  </si>
  <si>
    <t>крышная котельная, жилой дом (нежилые помещения), г. Тюмень, ул. Судоремонтная, д. 28, корп. 2</t>
  </si>
  <si>
    <t>крышная котельная, комплекс жилых домов в мкр. (нежилые пом.) "Тюменская слобода", г. Тюмень, ул. Фармана Салманова, д. 12</t>
  </si>
  <si>
    <t>крышные котельные, (жилые помещения), г. Тюмень, ул. Фармана Салманова, д. 14</t>
  </si>
  <si>
    <t>крышные котельные, (нежилые помещения), г. Тюмень, ул. Фармана Салманова, д. 14</t>
  </si>
  <si>
    <t>котельная квартальная, г. Тюмень, ул. Анатолия Клиндюка, д. 4, стр. 1</t>
  </si>
  <si>
    <t>котельная, стоянка автомобилей закрытого типа, г. Тюмень, ул. Анатолия Клиндюка, 4, стр. 2</t>
  </si>
  <si>
    <t>крышная котельная, многоэтажный жилой дом, (жилые помещения) г. Тюмень, ул. Щербакова, д. 136</t>
  </si>
  <si>
    <t>крышная котельная, многоэтажный жилой дом, (нежилые помещения) г. Тюмень, ул. Щербакова, д. 136</t>
  </si>
  <si>
    <t>котельная, офисно-складских и торговых помещений, г. Тюмень, ул. Аккумуляторная, 1 стр.3</t>
  </si>
  <si>
    <t>котельная, спорткомплекс, г. Тюмень, ул. Федюнинского, д. 81, корп. 1</t>
  </si>
  <si>
    <t>котельная офиса, г. Тюмень, ул. Авторемонтная, д. 18, строение 11</t>
  </si>
  <si>
    <t>топочная, жил.дом. г. Тюмень, ул. Энтузиастов, д. 5</t>
  </si>
  <si>
    <t>котельная, склад, г. Тюмень, 3-й км. Старого Тобольского тракта, д.6, стр.4.</t>
  </si>
  <si>
    <t>котельная, кафе, Тюменский район, д. Дударева, ул. Тюменская, д. 9</t>
  </si>
  <si>
    <t>крышная котельная, (жилые помещения) многоэтажные жилые дома, г. Тюмень, ул. Подгорная, д. 73</t>
  </si>
  <si>
    <t>котельная завода ЖБИ-5, г. Тюмень, ул. 50 лет Октября, д. 217</t>
  </si>
  <si>
    <t>котельная, магазин, Тюменский район, с. Кулаково, ул. Кипарисовая, зд. 2Б (ПНР до 31.12.2027)</t>
  </si>
  <si>
    <t>котельная, гостиница, г. Тюмень, ул. Широтная, д. 279</t>
  </si>
  <si>
    <t>котельная, админ.здание, г.Тюмень, ул.Победы, 42</t>
  </si>
  <si>
    <t>Газоснабжение объекта незавершенного строительства жилого дома, г. Тюмень, ул. Югорская, д. 27</t>
  </si>
  <si>
    <t>котельная, магазин, Тюменский р-н, п. Новотарманский, д. 30, стр. 1</t>
  </si>
  <si>
    <t>котельная, нежилое здание, г. Тюмень, ул. Ямская, д. 22</t>
  </si>
  <si>
    <t>котельная, здание общественного питания с зоной отдыха, г. Тюмень, ул. Михаила Сперанского, д. 42</t>
  </si>
  <si>
    <t>котельная, гараж, г. Тюмень, ул. Пышминская, д. 128</t>
  </si>
  <si>
    <t>котельная, произ.база, г.Тюмень, ул.50 лет Октября, 109 б</t>
  </si>
  <si>
    <t>котельная, гостиничный комплекса, г.Тюмень, ул.Привокзальная, 30</t>
  </si>
  <si>
    <t>котельная, админ. офисное здание, г.Тюмень, ул.Первомайская, 19</t>
  </si>
  <si>
    <t>котельная, асфальто-смесительная установка, г.Тюмень, ул.Республики, 253</t>
  </si>
  <si>
    <t>котельная, магазин, кафе, г.Тюмень, ул.Уездная, 136; 138.</t>
  </si>
  <si>
    <t>котельная, офисное здание, г. Тюмень, ул. 30 лет Победы, д. 38</t>
  </si>
  <si>
    <t>котельная, производственный цех, г. Тюмень, ул. Авторемонтная, д. 8, стр. 2</t>
  </si>
  <si>
    <t>котельная, производ.база, г.Тюмень, 11 км. Ялуторовского тр-та, 9 а, строения 2;5;6;</t>
  </si>
  <si>
    <t>котельная базы, Тюменский р-он, Боровское МО, п. Боровский, КН 72:17:0206004:1051/3</t>
  </si>
  <si>
    <t>котельная, АБК, г.Тюмень, ул.Чекистов, д. 29/7</t>
  </si>
  <si>
    <t>крышная котельная, жил.дом. (жилые помещения) г. Тюмень, ул. Энергостроителей, д. 22</t>
  </si>
  <si>
    <t>крышная котельная, жилой дом (жилые помещения), г.Тюмень, ул.Газопромысловая, 4</t>
  </si>
  <si>
    <t>крышная котельная, жилой дом (жилые помещения), г.Тюмень, ул.Газопромысловая, 6</t>
  </si>
  <si>
    <t>крышная котельная, жилой дом (жилые помещения), г.Тюмень, ул.Газопромысловая, 2</t>
  </si>
  <si>
    <t>крышная котельная, жилой дом, (жилые помещения) г.Тюмень, проезд Вятский, 28</t>
  </si>
  <si>
    <t>крышная котельная, жилой дом (жилые помещения), г.Тюмень, ул.Кремлевская,102а</t>
  </si>
  <si>
    <t>крышная котельная, жилой дом (жилые помещения), г.Тюмень, ул.Газопромысловая, д. 5</t>
  </si>
  <si>
    <t>крышная котельная, жилой дом (жилые помещения), г.Тюмень, ул.Газопромысловая, д. 3</t>
  </si>
  <si>
    <t>крышная котельная ж/д, (жилые помещения) г. Тюмень, ул. Кремлевская, д. 114</t>
  </si>
  <si>
    <t>крышная котельная, жилой дом (жилые помещения), г. Тюмень, ул. Голышева, д. 2, корп. 1</t>
  </si>
  <si>
    <t>крышная котельная, жилой дом (жилые помещения), г. Тюмень, ул. Голышева, д. 2</t>
  </si>
  <si>
    <t>крышная котельная, жилой дом (нежилые помещения), г.Тюмень, ул.Газопромысловая, 4</t>
  </si>
  <si>
    <t>крышная котельная, жилой дом (нежилые помещения), г.Тюмень, ул.Газопромысловая, 6</t>
  </si>
  <si>
    <t>крышная котельная, жилой дом (нежилые помещения), г.Тюмень, ул.Газопромысловая, д. 5</t>
  </si>
  <si>
    <t>котельная, жилые дома, (жилые помещения) Тюменский р-н, рп. Боровский, ул. Мира, д. 34, стр. 1</t>
  </si>
  <si>
    <t>крышная котельная, жилой дом, (нежилые помещения) г.Тюмень, проезд Вятский, 28</t>
  </si>
  <si>
    <t>крышная котельная ж/д, (жилые помещения) г.Тюмень, ул.Кремлевская,102</t>
  </si>
  <si>
    <t>крышная котельная, жил. дом, (жилые помещения) г. Тюмень, ул. Андрея Кореневского, д. 22</t>
  </si>
  <si>
    <t>крышная котельная ж/д, (нежилые помещения) г.Тюмень, ул.Кремлевская, д. 114</t>
  </si>
  <si>
    <t>крышная котельная, жилой дом (нежилые помещения), г.Тюмень, ул.Газопромысловая, 2</t>
  </si>
  <si>
    <t>крышная котельная, жилой дом (нежилые помещения), г.Тюмень, ул.Кремлевская,102а</t>
  </si>
  <si>
    <t>крышная котельная ж/д, (нежилые помещения) г.Тюмень, ул.Кремлевская,102</t>
  </si>
  <si>
    <t>котельная, жилые дома (нежилые помещения), Тюменский р-н, рп. Боровский, ул. Мира, д. 34, стр. 1</t>
  </si>
  <si>
    <t>крышная котельная, жил.дом. (нежилые помещения) г. Тюмень, ул. Энергостроителей, д. 22</t>
  </si>
  <si>
    <t>котельная, офис, Тюменский р-н, 180 км подъезда к Тюмени от а/д "Байкал", стр. 21</t>
  </si>
  <si>
    <t>котельная, торгово-логистический центр, г. Тюмень, ул. Западносибирская, д. 41</t>
  </si>
  <si>
    <t>котельная, нежилое здание, г. Тюмень, ул. Тимофея Чаркова, д. 20, строение 1</t>
  </si>
  <si>
    <t>котельная, нежилое здание, г. Тюмень, ул. Тимофея Чаркова, д. 16</t>
  </si>
  <si>
    <t>Газоснабжение СТО, г. Тюмень, ул. Амурская, д.161</t>
  </si>
  <si>
    <t>котельная 80 кв. жилдом, Тюменский р-н, п.Боровский, ул.Мира, д.28</t>
  </si>
  <si>
    <t>крышные котельные жил.комплекс, Тюменский район, рп. Боровский, ул. Мира, д. 25, 27, 31</t>
  </si>
  <si>
    <t>пристроенная котельная жил.дом, Тюменский р-он, п. Боровский, ул. Мира, д. 29а, строение 1</t>
  </si>
  <si>
    <t>крышные котельные жил.комплекс, (жилые помещения) Тюменский р-н, рп. Боровский, ул. Мира, д. 33,35,37</t>
  </si>
  <si>
    <t>котельная кафе, г. Тюмень, ул. Вишневая, д. 1</t>
  </si>
  <si>
    <t>котельная, зал торжеств, г. Тюмень, ул. Широтная, д. 186в</t>
  </si>
  <si>
    <t>котельная, стоматология, г. Тюмень, ул. Губернская, д. 40, пом.2</t>
  </si>
  <si>
    <t>котельная, производственная база и АБЗ, г. Тюмень, ул. Новаторов, д. 7</t>
  </si>
  <si>
    <t>котельная №600, воинская часть, Тюменский р-н, оз.Андреевское,</t>
  </si>
  <si>
    <t>Газоснабжение блочно-модульной котельной, г. Тюмень, ул. Авторемонтная, д. 31 в</t>
  </si>
  <si>
    <t>котельная, столовая на 1200 мест,  г. Тюмень, ул. Льва Толстого, д. 1</t>
  </si>
  <si>
    <t>котельная, магазин непродовольственных товаров, г. Тюмень, ул. Николая Чаплина, д. 43</t>
  </si>
  <si>
    <t>котельная, кафе "Монарх", Тюменский р-н, 317 км. Федеральной дороги Екатеринбург-Тюмень, строение 2</t>
  </si>
  <si>
    <t>крышная котельная, обществ.-жилой комплекс ГП-1, (жилые помещения) г.Тюмень, ул.Газовиков, 33</t>
  </si>
  <si>
    <t>крышная котельная, обществ.-жилой комплекс ГП-1, (нежилые помещения) г.Тюмень, ул.Газовиков, 33</t>
  </si>
  <si>
    <t>котельная, автосалон "Мерседес", г.Тюмень, ул.Беляева, 35 (10 км. Тобольского тр-та)</t>
  </si>
  <si>
    <t>котельная, гостевой дом, г. Тюмень, ул. Васильковая, д. 23</t>
  </si>
  <si>
    <t>котельная, нежилое помещение, Тюменский р-н, д. Патрушева, ул. Магистральная, д. 24</t>
  </si>
  <si>
    <t>котельная, адм. здание СНТ (дом сторожа), г. Тюмень, СНТ "Дубрава"</t>
  </si>
  <si>
    <t>котельная, бани, г. Тюмень, г. Тюмень, ул. Макарова, д. 2</t>
  </si>
  <si>
    <t>котельная, склад, г.Тюмень, ул.Чекистов, 25</t>
  </si>
  <si>
    <t>котельная, нежилое пом. г. Тюмень, ул. Чекистов, д. 30, стр. 14</t>
  </si>
  <si>
    <t>котельная, пекарня, г. Тюмень, ул. Московский тракт, д. 120, стр. 1</t>
  </si>
  <si>
    <t>котельная АБК,  г. Тюмень, п. Антипино, 313 м от 3 км Старого Тобольского тр-та, д.6, стр.1</t>
  </si>
  <si>
    <t>топочная, жилой дом, г. Тюмень, ул. Ленинградская, д. 31</t>
  </si>
  <si>
    <t>котельная, гараж, г. Тюмень, ул. Щербакова, д. 158, строение 16</t>
  </si>
  <si>
    <t>котельная, сто, г. Тюмень, ул. Дамбовская, д. 47д (ПНР)</t>
  </si>
  <si>
    <t>котельная, магазина,  г. Тюмень, ул. Сосьвинская, д. 82</t>
  </si>
  <si>
    <t>котельная склад, г.Тюмень, ул.Сахалинская, 14</t>
  </si>
  <si>
    <t>котельная рынка "Тюменский", г. Тюмень, ул. Мельникайте, д. 126, корп. 3</t>
  </si>
  <si>
    <t>котельная, многофункциональный центр, г. Тюмень, ул. Мельникайте, д. 116, строение 3 (ПНР)</t>
  </si>
  <si>
    <t>котельная, магазин пекарня, Тюменский район, Кулаковское МО, с.Луговое, улица Лиственная, д.1</t>
  </si>
  <si>
    <t>котельная, АБК, г. Тюмень, ул. Железнодорожная, д. 52, стр.1</t>
  </si>
  <si>
    <t>котельная, АБК, г. Тюмень, ул. Аккумуляторная, д. 1</t>
  </si>
  <si>
    <t>котельная склада и АБК, г. Тюмень, ул. Новаторов, д. 5а,</t>
  </si>
  <si>
    <t>котельная, спортивного комплекса, г. Тюмень, ул. Западносибирская, д. 17</t>
  </si>
  <si>
    <t>котельная, магазин, Тюменский р-н, Каменское МО, с. Кулига, ул. Доломитовая, зд. 4</t>
  </si>
  <si>
    <t>котельная, нежилое строение, г. Тюмень, ул. Восстания, д. 59</t>
  </si>
  <si>
    <t>котельная, складские помещения, автосервис, магазин, г. Тюмень, ул. Кулибина, д. 70, корп. 1</t>
  </si>
  <si>
    <t>котельная, производ.помещений, г. Тюмень, ул. Ю.-Р.Г.Эрвье, д. 15</t>
  </si>
  <si>
    <t>котельная, пекарня, город Тюмень, улица Пражская, д. 10</t>
  </si>
  <si>
    <t>котельная, произв.база, г.Тюмень, ул.Бабарынка, 56, корп.6</t>
  </si>
  <si>
    <t>котельная, произв.база, г.Тюмень, ул.Бабарынка, 56, корп.5</t>
  </si>
  <si>
    <t>котельная, баня,  г. Тюмень, ул. Полевая, д. 28, стр. 1</t>
  </si>
  <si>
    <t>котельная, нежилое здание, г. Тюмень, ул. Буковая, д. 33</t>
  </si>
  <si>
    <t>котельная, производственной базы, г. Тюмень, ул. Тимофея Чаркова, д. 21, строение 13</t>
  </si>
  <si>
    <t>котельная производственного цеха, г. Тюмень, ул. Республики, д. 252а</t>
  </si>
  <si>
    <t>котельная, магазин "Стройматериалы", г. Тюмень, ул. Тимуровцев, д. 1Б</t>
  </si>
  <si>
    <t>котельная, магазин, Тюменский район, д. Ожогина, ул. Садовая, д. 29</t>
  </si>
  <si>
    <t>котельная, комплекс нежилых зданий, г.Тюмень, ул.Республики, д.211</t>
  </si>
  <si>
    <t>котельная, завода, г. Тюмень, ул. Комбинатская, д. 46, строение 3</t>
  </si>
  <si>
    <t>котельная, нежилое здание, г. Тюмень, пр. Воронинские горки, д. 156г</t>
  </si>
  <si>
    <t>котельная, СТО, г. Тюмень, ул. Элеваторная, д. 78</t>
  </si>
  <si>
    <t>котельная, производств. помещений, г.Тюмень, ул.М.Джалиля, 13</t>
  </si>
  <si>
    <t>газоснабжение нежилых помещений, г.Тюмень, тракт Старый Тобольский 5 км, д.3, стр.3, 8</t>
  </si>
  <si>
    <t>котельная, оздоровительный центр, Тюменский р-н, Тюменское лесничество, квартал №10, выдела №15,16 КН:72:17:00 00 000:0039 (ПНР)</t>
  </si>
  <si>
    <t>котельная, жил. комплекс "Московский квартал", г. Тюмень, ул. Интернациональная, д. 199, строение 1</t>
  </si>
  <si>
    <t>котельная ЖК "Плеханово 2.0", г. Тюмень, ул. Новоселов, д. 66, строение 2</t>
  </si>
  <si>
    <t>котельная (жилые помещения), жилой комплекс "Олимпия", г. Тюмень, ул. Полевая, д. 109, корп. 1</t>
  </si>
  <si>
    <t>котельная (нежилые помещения), жилой комплекс "Олимпия", г. Тюмень, ул. Полевая, д. 109, корп. 1</t>
  </si>
  <si>
    <t>крышная котельная, жил.дом. (жилые помещения), г. Тюмень, ул. Комбинатская, д. 54, корп. 2</t>
  </si>
  <si>
    <t>крышная котельная, жил.дом (жилые помещения), г. Тюмень, ул. Комбинатская, д. 54, корп. 1</t>
  </si>
  <si>
    <t>крышная котельная, жил.дом (нежилые помещения), г. Тюмень, ул. Комбинатская, д. 54, корп. 1</t>
  </si>
  <si>
    <t>котельная, магазин, Тюменский р-н, д. Ушакова, мкр. Молодёжный, ул. Молодежная, д. 4</t>
  </si>
  <si>
    <t>котельная, магазин, Тюменский р-н, с. Перевалово, ул. Дорожная, д. 2</t>
  </si>
  <si>
    <t>газоснабжение пекарни, г. Тюмень, ул. Энергетиков, д. 50/2</t>
  </si>
  <si>
    <t>котельная СПК "Боулинг-центра", г. Тюмень, ул. Алебашевская , д. 9 А</t>
  </si>
  <si>
    <t>котельная, нежилое здание, г. Тюмень, 11-й км Ялуторовского тракта, 9а, стр.4</t>
  </si>
  <si>
    <t>котельная, грузового центра, г. Тюмень, ул. Чекистов, д. 25а, стр. 1</t>
  </si>
  <si>
    <t>котельная, спортивный зал, г. Тюмень, ул. Бакинских Комиссаров, д. 4, корп. 7</t>
  </si>
  <si>
    <t>котельная храма Успения,  Тюменский район, с. Успенка, ул. Московский тракт, д. 67, корп. а</t>
  </si>
  <si>
    <t>котельная, автомойка, СТО, г.Тюмень, ул. 30 лет Победы,</t>
  </si>
  <si>
    <t>котельная, офисно-складской комплекс, г. Тюмень, ул. Демьяна Бедного, д. 96, стр.7</t>
  </si>
  <si>
    <t>котельная, здание торгового назначения, г. Тюмень, ул. 30 лет Победы, д. 1</t>
  </si>
  <si>
    <t>котельная, нежилое здание, г. Тюмень, д. 945, строение 1 КН:72:23:0427001:26080</t>
  </si>
  <si>
    <t>котельная, складские помещения, г. Тюмень, ул. Молодежная, д. 72а (ПНР до 15.09.2026)</t>
  </si>
  <si>
    <t>котельная, автомойка, г.Тюмень, ул.Червишевский тракт, В1.В.2</t>
  </si>
  <si>
    <t>котельная, офис, склад, г.Тюмень, ул.Аккумуляторная, 1, стр.2</t>
  </si>
  <si>
    <t>котельная завода пенобетонных изделий, г. Тюмень, п.Мелиораторов, ул.70 лет Октября, 1г</t>
  </si>
  <si>
    <t>котельная  АБК , г. Тюмень, ул. Щербакова, д. 172, стр. 1</t>
  </si>
  <si>
    <t>котельная, магазин, г. Тюмень, ул. Щербакова, д. 172, строение 12</t>
  </si>
  <si>
    <t>котельная, арочник, г.Тюмень, ул.Чекистов, 28 стр.1</t>
  </si>
  <si>
    <t>котельная, АБК, г.Тюмень, ул.Садовая, 135 б</t>
  </si>
  <si>
    <t>котельная, гараж, г.Тюмень, ул. Авторемонтная, 31 а, стр.12</t>
  </si>
  <si>
    <t>газоснабжение нежилых помещений, Тюменский район, д. Дербыши, ул. Академическая, д. 5, корп. 2, помещения 11 и 12</t>
  </si>
  <si>
    <t>котельная, нежилое здание, г. Тюмень, ул. 30 лет Победы, д. 87г</t>
  </si>
  <si>
    <t>котельная, автокомплекс, г.Тюмень, ул.Велижанский тр-т,</t>
  </si>
  <si>
    <t>котельная производственных помещений, г. Тюмень, ул. Бабарынка, д. 1, стр.10</t>
  </si>
  <si>
    <t>котельная, производ.цех, г.Тюмень, 2 км Старого Тобольского тр.</t>
  </si>
  <si>
    <t>котельная СТО, г. Тюмень, ул. Сеченова, 161 (Профсоюз.-Дружбы)</t>
  </si>
  <si>
    <t>котельная, промбаза, Тюменский р-н, п. Московский, ул. Бурлаки, д. 25 Б</t>
  </si>
  <si>
    <t>котельная, цеха и промбазы, Тюменский район, п. Московский, ул. Северная, д. 29</t>
  </si>
  <si>
    <t>котельная, гостиница, г.Тюмень, 6 км Салаирского тракта, 19</t>
  </si>
  <si>
    <t>котельная, производств. база, г.Тюмень,  ул. 6 км Велижанского тр-т, 1</t>
  </si>
  <si>
    <t>котельная, гостиничный комплекс, Тюменский р-н, д.Дударева, ул.Цветочная, 1 а</t>
  </si>
  <si>
    <t>котельная, придорожный гостиничный компл., Тюменский р-н, д.Ушакова, 301 км автодороги Екатеринбург-Тюмень</t>
  </si>
  <si>
    <t>котельная, кафе,  г. Тюмень, ул. 30 лет Победы, д. 7, стр. 43</t>
  </si>
  <si>
    <t>котельная, автомойка, г. Тюмень, ул. Александра Митинского, д. 14</t>
  </si>
  <si>
    <t>котельная, торговый центр, г. Тюмень, ул. Магистральная, д. 10 г</t>
  </si>
  <si>
    <t>топочные, многоквартирных жил.дом, Тюм. р-н, д. Дербыши, ул. Академическая, д. 5, корп. 1</t>
  </si>
  <si>
    <t>топочные, многоквартирных жил.дом, Тюм. р-н, д. Дербыши, ул. Академическая, д. 5, корп. 2</t>
  </si>
  <si>
    <t>котельная, складских помещений, автосервиса, магазина, г. Тюмень, ул. Республики, д. 252, строение 48</t>
  </si>
  <si>
    <t>котельная, нежилое здание, г. Тюмень, ул. Избышева, д. 5</t>
  </si>
  <si>
    <t>котельная СТО, г. Тюмень, ул. Новаторов, д. 15</t>
  </si>
  <si>
    <t>котельная, магазин, ТПС №3, Тюменский р-н, с.Кулаково, ул.Советская, 5</t>
  </si>
  <si>
    <t>котельная цеха по рем.аттракц. , г. Тюмень , ул. Бабарынка 54/5</t>
  </si>
  <si>
    <t>котельная СТО, г. Тюмень, ул. Барнаульская, д. 104</t>
  </si>
  <si>
    <t>котельная АБК, г. Тюмень, Старый Тобольский тракт 7-й км., д. 15</t>
  </si>
  <si>
    <t xml:space="preserve"> котельная, ТЦ, г. Тюмень, ул. Уездная, д. 4</t>
  </si>
  <si>
    <t>котельная административного здания, г.Тюмень, ул.Республики, 51</t>
  </si>
  <si>
    <t>котельная, нежилое здание, г. Тюмень, ул. Мельникайте, д. 8в</t>
  </si>
  <si>
    <t>котельная, нежилое здание, г. Тюмень, ул. Олега Кошевого, д. 4</t>
  </si>
  <si>
    <t>котельная, магазин, г.Тюмень, ул.Чистые пруды, 9</t>
  </si>
  <si>
    <t>котельная, мото-мастерская, АБК, г. Тюмень, проезд Воронинские горки, д. 182, строение 3</t>
  </si>
  <si>
    <t>котельная, салон красоты, г. Тюмень, проезд 6-й Губернский, уч. 46</t>
  </si>
  <si>
    <t>котельная, АБК, цех, г. Тюмень, ул. Ветеранов труда, д. 6, строение 1 и д. 6, корп. 2, строение 2</t>
  </si>
  <si>
    <t>котельная, производственная база, г. Тюмень, 11 км Ялуторовского тракта, КН 72:23:0231002:1128</t>
  </si>
  <si>
    <t>котельная СТО, г. Тюмень, ул. Столичная, з/у 26а</t>
  </si>
  <si>
    <t>Газоснабжение асфальтосмесительной установки, г. Тюмень, ул. Республики, д. 292а</t>
  </si>
  <si>
    <t>котельная, автомойка, г. Тюмень, ул. Аккумуляторная, д. 1, корп. 11</t>
  </si>
  <si>
    <t>котельная, нежилое строение, Тюменский район, с. Чикча, ул. Гагарина, №19, строение1</t>
  </si>
  <si>
    <t>котельная, офис, г.Тюмень, ул. 50 лет Октября, 222 корпус 2</t>
  </si>
  <si>
    <t>котельная, фитнес-центр с бассейном, г. Тюмень, ул. Народная, д. 72, корп. 1</t>
  </si>
  <si>
    <t>котельная, магазин, Тюменский р-н, д. Дударева, ул. Тюменская, д. 5</t>
  </si>
  <si>
    <t>котельная, гараж, Тюменский р-н, п. Московский, ул. Парковая, д. 29, стр. 1</t>
  </si>
  <si>
    <t>котельная, шиномонтаж, г. Тюмень, ул. Амурская, д. 115</t>
  </si>
  <si>
    <t>котельная, нежилое строение, г. Тюмень, ул. Пархоменко, д. 53, строение 1</t>
  </si>
  <si>
    <t>котельная, столярный  цех, г. Тюмень, ул. Вахитова, д. 12</t>
  </si>
  <si>
    <t>котельная, магазин, Тюменский р-н, с. Луговое, ул. Центральная, д. 117</t>
  </si>
  <si>
    <t>котельная, гостиница, г. Тюмень, ул. Пархоменко, д. 103</t>
  </si>
  <si>
    <t>котельная, гараж, Тюм. р-н, с. Перевалово, ул. Новая, КН:72:17:1901003:618</t>
  </si>
  <si>
    <t>котельная, нежилое здание, г. Тюмень, ул. Сергея Ильюшина, д. 1д</t>
  </si>
  <si>
    <t>котельная, нежилое здание, г. Тюмень, ул. Дружбы, д. 92б</t>
  </si>
  <si>
    <t>котельная, магазин, г. Тюмень, ул. Кооперативная, д. 1</t>
  </si>
  <si>
    <t>котельная, магазина г.Тюмень, ул.Чекистов, 31 стр. 7</t>
  </si>
  <si>
    <t>котельная, нежилое строение, г. Тюмень, ул. Республики, д. 250, стр. 8</t>
  </si>
  <si>
    <t>котельная, склад, г. Тюмень, д. 482</t>
  </si>
  <si>
    <t>котельная, СТО, г. Тюмень, ул. Кондинская, з/у 46</t>
  </si>
  <si>
    <t>котельная, нежилое строение, г. Тюмень, ул. Зои Космодемьянской, КН 72:23:0428001:8057</t>
  </si>
  <si>
    <t>котельная, зоопитомник, Тюменский район, д. Патрушева, ул. Солнечная, д. 25 (ПНР)</t>
  </si>
  <si>
    <t>котельная, нежилое строение, г. Тюмень, ул. Чекистов, д. 29а</t>
  </si>
  <si>
    <t>котельная, СТО, г.Тюмень, ул.Щербакова, 53</t>
  </si>
  <si>
    <t>котельная, нежилое здание, Тюменский р-н, д.Патрушево, ул.Весенняя, д. 21а, д.21а корп.1</t>
  </si>
  <si>
    <t>котельная, гараж, г. Тюмень, ул. Николая Чаплина, д. 29</t>
  </si>
  <si>
    <t>котельная, нежилые здания, г.Тюмень, 10-й км. Салаирского тракта, 1, стр.1,2,3,4,5</t>
  </si>
  <si>
    <t>котельная, кафе, г.Тюмень, ул.Первомайская, 18</t>
  </si>
  <si>
    <t>котельная, гараж, г. Тюмень, ул. Карла Маркса, 46, строение 1</t>
  </si>
  <si>
    <t>котельная, торговый центр, г. Тюмень, ул. Рябиновая, д. 2б</t>
  </si>
  <si>
    <t>котельная, частная школа, г. Тюмень, ул. Ставропольская, д. 85</t>
  </si>
  <si>
    <t>котельная производственного цеха, г. Тюмень, ул. Тополиная, д. 4</t>
  </si>
  <si>
    <t>котельная, склад, производственное помещение, г. Тюмень, ул. Ветеранов труда, д. 34, строение 4</t>
  </si>
  <si>
    <t>котельная, производственная база, г. Тюмень, ул. Амурская, д. 123</t>
  </si>
  <si>
    <t>котельная, гараж, г. Тюмень, ул. Мало-Загородная, д. 25</t>
  </si>
  <si>
    <t>котельная, теплицы, Тюменский р-н, с. Мальково, пер. Сиреневый, д. 4, стр. 1</t>
  </si>
  <si>
    <t>котельная, нежилое здание, Тюменский р-н, р.п. Боровский, ул. Новая Озерная, д. 66В (ПНР до 16.05.2028)</t>
  </si>
  <si>
    <t>котельная, нежилое здание, г. Тюмень, 5-й км Старого Тобольского тракта, д.1, стр 2</t>
  </si>
  <si>
    <t>крышная котельная, жил.дом (жилые помещения), г.Тюмень, ул.Бакинских Комиссаров, 3</t>
  </si>
  <si>
    <t>крышная котельная, жил.дом (жилые помещения), г. Тюмень, ул. Бакинских Комиссаров, д. 3, корп. 1 (ГП-2)</t>
  </si>
  <si>
    <t>крышная котельная, жил.дом (нежилые помещения), г.Тюмень, ул.Бакинских Комиссаров, 3</t>
  </si>
  <si>
    <t>крышная котельная, жил.дом (нежилые помещения), г. Тюмень, ул. Бакинских Комиссаров, д. 3, корп. 1 (ГП-2)</t>
  </si>
  <si>
    <t>крышная котельная, жил.дом (жилые помещения) г. Тюмень, ул. Парада Победы, д. 13</t>
  </si>
  <si>
    <t>крышная котельная ж/дома (жилые помещения) г. Тюмень, ул. Бакинских Комиссаров, д. 1</t>
  </si>
  <si>
    <t>крышная котельная, жил.дом (нежилые помещения) г. Тюмень, ул. Парада Победы, д. 13</t>
  </si>
  <si>
    <t>крышная котельная ж/дома (нежилые помещения) г. Тюмень, ул. Бакинских Комиссаров, д. 1</t>
  </si>
  <si>
    <t>крышная котельная, жилой многоэтажный дом (жилые помещения), г. Тюмень, ул. Парада Победы, д. 11</t>
  </si>
  <si>
    <t>крышная котельная, жилой многоэтажный дом (нежилые помещения), г. Тюмень, ул. Парада Победы, д. 11</t>
  </si>
  <si>
    <t>котельная, гараж, г. Тюмень, Ирбитский тракт слева от дороги, 3 км от Рощинского кольца, уч.№74</t>
  </si>
  <si>
    <t>котельная, нежилое здание, г. Тюмень, ул. Дамбовская, д. 51г</t>
  </si>
  <si>
    <t>крышная котельная, многоэтажный 3-секционный жил.дом (жилые помещения), г. Тюмень, ул. Алматинская, д. 12</t>
  </si>
  <si>
    <t>крышная котельная, многоэтажный 3-секционный жил.дом (нежилые помещения), г. Тюмень, ул. Алматинская, д. 12</t>
  </si>
  <si>
    <t>котельная, нежилое здание, г. Тюмень, ул. Алексея Первухина, д. 26</t>
  </si>
  <si>
    <t>котельная офисного здания, г. Тюмень, ул. Комбинатская, д. 54</t>
  </si>
  <si>
    <t>топочная, жил.дом, д. Падерина, КН:72:17:1313003:16042</t>
  </si>
  <si>
    <t>котельная, салон красоты, г. Тюмень, ул. Уездная, д. 142</t>
  </si>
  <si>
    <t>котельная, гриль-академия, г. Тюмень, ул. Уездная, д. 144</t>
  </si>
  <si>
    <t>котельная, нежилое здание, Тюменский р-н, р.п. Боровский, ул. Тельмана, здание 72</t>
  </si>
  <si>
    <t>котельная, магазин, Тюм. р-н, р.п. Боровский, ул. Тельмана, д. 39А (ПНР до 29.07.2027)</t>
  </si>
  <si>
    <t>газоснабжение нежилого строения, Тюменский р-он, 193 км подъезда к г.Тюмень от а/д "Байкал", стр.1</t>
  </si>
  <si>
    <t>газоснабжение, жилого дома и шиномонтажной мастерской, г. Тюмень, ул. Авторемонтная, д. 30</t>
  </si>
  <si>
    <t>котельная, магазин, Тюм. р-н, с. Перевалово, ул. Лесная, д. 4</t>
  </si>
  <si>
    <t>котельная, спортивный комплекс, Тюменский р-н, с. Яр, ул. Строителей, д. 16а</t>
  </si>
  <si>
    <t>котельная, АБК,  г. Тюмень, ул. Высоцкого, КН: 72:23:0223001:1870</t>
  </si>
  <si>
    <t>котельная, СТО и магазин, Тюменский район, д. Ожогина, ул. Садовая, д. 2Б</t>
  </si>
  <si>
    <t>котельная, нежилое здание, Тюменский р-н, с. Перевалово, ул. Новая, д. 10а</t>
  </si>
  <si>
    <t>котельная, нежилое строение, г. Тюмень, ул. 50 лет Октября, д. 206, строение 1</t>
  </si>
  <si>
    <t>котельная, кафе,  г. Тюмень, ул. Мельникайте, д. 83, корп. 2</t>
  </si>
  <si>
    <t>котельная, нежилое здание, г. Тюмень, тракт Старый Тобольский 4 км, д. 46</t>
  </si>
  <si>
    <t>котельная, нежилое здание, г. Тюмень, ул. Чайковского, д. 30, стр. 1</t>
  </si>
  <si>
    <t>котельная, производственный цех, Тюменский р-н, д.Ушакова, мкрн.Молодежный, ул.Северная, 58 стр.5</t>
  </si>
  <si>
    <t>котельная базы ПСД, г. Тюмень, ул. Авторемонтная, д. 51</t>
  </si>
  <si>
    <t>котельная, нежилое здание, г. Тюмень, ул. Грибоедова, д. 13, корп. 1, пом.5</t>
  </si>
  <si>
    <t>котельная и посты резки, г. Тюмень, ул. Щербакова, д. 180</t>
  </si>
  <si>
    <t>котельная, магазин-склад, г. Тюмень, ул. Западносибирская, д. 49</t>
  </si>
  <si>
    <t>котельная, магазин, г. Тюмень, ул. Якова Коровина, д. 6</t>
  </si>
  <si>
    <t>котельная, СТО, г. Тюмень, ул. Военная, д. 35</t>
  </si>
  <si>
    <t>модульная котельная, складской комплекс, Тюменский район, с. Успенка, пер. Садовый, зд. 17</t>
  </si>
  <si>
    <t>котельная, склад, г. Тюмень, ул. Зодчих, д. 23</t>
  </si>
  <si>
    <t>котельная, автосалон со станцией технического обслуживания, г.Тюмень, ул.Мельникайте, д.8а</t>
  </si>
  <si>
    <t>котельная, г.Тюмень, ул.50 лет Октября, д.67, стр.4</t>
  </si>
  <si>
    <t>котельная, произв.база, г.Тюмень, 7 км. Старого Тобольского тр-та, 11</t>
  </si>
  <si>
    <t>топочная, жил.дом. г. Тюмень, проезд 7-й Губернский, д.19</t>
  </si>
  <si>
    <t>котельная, арочник и АБК, Тюменский р-н, п.Боровский, ул.Герцена, 107 а (107-107 а, стр.6;7)</t>
  </si>
  <si>
    <t>котельная, загородный клуб, Тюменский р-н, с. Кулига, ул. Виктора Соколова, д. 7</t>
  </si>
  <si>
    <t>котельная, магазин, Тюменский р-он, рп. Боровский, ул. Ленинградская, д. 18</t>
  </si>
  <si>
    <t>котельная крышная, жил.дом (жилые помещения), г.Тюмень, ул.Орловская, 52</t>
  </si>
  <si>
    <t>котельная крышная, жил.дом (нежилые помещения), г.Тюмень, ул.Орловская, 52</t>
  </si>
  <si>
    <t>крышная котельная ж/дома (жилые помещения) г.Тюмень, ул. Грибоедова 13 корп. 2</t>
  </si>
  <si>
    <t>Крышная котельная ж/дома (жилые помещения) г.Тюмень ул.Грибоедова 13 корп.3</t>
  </si>
  <si>
    <t>крышная котельная ж/дома (нежилые помещения) г.Тюмень, ул. Грибоедова 13 корп. 2</t>
  </si>
  <si>
    <t>Крышная котельная ж/дома (нежилые помещения) г.Тюмень ул.Грибоедова 13 корп.3</t>
  </si>
  <si>
    <t>котельная, произ.помещ., г.Тюмень, ул.Гилевская роща, 14 стр.5</t>
  </si>
  <si>
    <t>котельная, админ.-офисного здания, г.Тюмень, ул. Гайдара, 23</t>
  </si>
  <si>
    <t>котельная, произв.база, г.Тюмень, ул.Бабарынка, 1 корп.6, стр.7</t>
  </si>
  <si>
    <t>котельная, АБК, Тюменский р-н, с.Горьковка, ул.Совхозная, 28 стр.20</t>
  </si>
  <si>
    <t>котельная, склад, Тюменский р-н, с.Кулига, ул.Транспортная, 1 б</t>
  </si>
  <si>
    <t>котельная, производ.база,  г.Тюмень, ул.Авторемонтная, 8, стр.7</t>
  </si>
  <si>
    <t>котельная, центр по установке ССТ, г.Тюмень, 3 км Старого Тобольского тр.,6 кор.1</t>
  </si>
  <si>
    <t>котельная склада, автомойки, офиса, г. Тюмень, ул. Дружбы, д. 128В, 128 корп.1, 128 корп. 1 стр.7</t>
  </si>
  <si>
    <t>котельная, склад, г. Тюмень, ул. Энергетиков, д. 102, строение 5</t>
  </si>
  <si>
    <t>котельная, магазина, г. Тюмень, ул.Чекистов-50 лет Октября</t>
  </si>
  <si>
    <t>котельная, арочник, АБК, склад, г.Тюмень, ул.Камчатская, 74 стр.1, 2, 3</t>
  </si>
  <si>
    <t>котельная, баня, г. Тюмень, ул. Пермякова, д. 23, корп. 2 (ПНР)</t>
  </si>
  <si>
    <t>котельная, СТО, г.Тюмень, ул.Широтная, 196/1</t>
  </si>
  <si>
    <t>котельная, д/лагерь "Остров детства", г.Тюмень п.Верхний Бор, 10 км. Салаирского тр-та,</t>
  </si>
  <si>
    <t>котельная с инженерными сетями, г.Тюмень, ул. Беловежская, сооружение 27</t>
  </si>
  <si>
    <t>котельная, жил.дом (жилые помещения), г.Тюмень, ул.Верхнетарманская, 1</t>
  </si>
  <si>
    <t>котельная, жил.дом (жилые помещения), г.Тюмень, ул.Верхнетарманская, 3</t>
  </si>
  <si>
    <t>котельная, жилой дом (жилые помещения), г.Тюмень, ул.Верхнетарманская, 5</t>
  </si>
  <si>
    <t>котельная, жилой дом (жилые помещения), г.Тюмень, ул.Газопромысловая, 8</t>
  </si>
  <si>
    <t>котельная, жилой дом (нежилые помещения), г.Тюмень, ул.Верхнетарманская, 5</t>
  </si>
  <si>
    <t>крышная котельная жилого дома, (жилые помещения), г. Тюмень, ул. Тимофея Чаркова, д. 28</t>
  </si>
  <si>
    <t>крышная котельная жилого дома, (нежилые помещения), г. Тюмень, ул. Тимофея Чаркова, д. 28</t>
  </si>
  <si>
    <t>котельная, автосалон, г. Тюмень, ул. Республики, д. 287</t>
  </si>
  <si>
    <t>котельная, кафе, яхт-клуб, Тюменский р-н, п.Боровский, пер.Лесной,  стр.1</t>
  </si>
  <si>
    <t>топочные, база отдыха, Тюменский р-н, п.Боровский, пер.Лесной, 4</t>
  </si>
  <si>
    <t>крышная котельная, жил. дома (жилые помещения), г.Тюмень, ул.Магаданская, 13</t>
  </si>
  <si>
    <t>котельная, торгового помещения, кафе, офис, г.Тюмень, ул.Баумана, 29</t>
  </si>
  <si>
    <t>крышная котельная, общест.жилой комплекс, (жилые помещения) г.Тюмень, проезд Заречный, 14</t>
  </si>
  <si>
    <t>крышная котельная, жил. дома (нежилые помещения), г.Тюмень, ул.Магаданская, 13</t>
  </si>
  <si>
    <t>крышная котельная, общест.жилой комплекс, (нежилые помещения) г.Тюмень, проезд Заречный, 14</t>
  </si>
  <si>
    <t>крышная котельная, жил.дома, (жилые помещения), г. Тюмень, ул. Владислава Крапивина, д. 9</t>
  </si>
  <si>
    <t>крышная котельная, жил.дома, (нежилые помещения), г. Тюмень, ул. Владислава Крапивина, д. 9</t>
  </si>
  <si>
    <t>крышная котельная, жилого дома (жилые помещения), г.Тюмень, ул.Грибоедова, 2</t>
  </si>
  <si>
    <t>крышная котельная, жилого дома (нежилые помещения), г.Тюмень, ул.Грибоедова, 2</t>
  </si>
  <si>
    <t>котельная, музейный комплекс, г. Тюмень, ул. Советская, д. 63, корп. 1</t>
  </si>
  <si>
    <t>блочная котельная цеха для размещения производственных и складских помещений, Тюменский р-он, р.п. Боровский, З/У КН 72:17:0206004:1051/2</t>
  </si>
  <si>
    <t>котельная, магазин-склад, г. Тюмень, ул. Инженерная, д. 52</t>
  </si>
  <si>
    <t>котельная, АБК, склад,  г. Тюмень, ул. 30 лет Победы, д. 4а, строение 1</t>
  </si>
  <si>
    <t>котельная, магазин-склад, г. Тюмень, ул. 30 лет Победы, д. 4а, строение 3</t>
  </si>
  <si>
    <t>котельная, автосервис,  г. Тюмень, ул. Московский тракт, д. 134, А</t>
  </si>
  <si>
    <t>газоснабжение теплогенераторных для отопления производственно-офисного комплекса, г.Тюмень, ул.Энергетиков, д.167, стр.7, 17</t>
  </si>
  <si>
    <t>котельная, пром. база, г. Тюмень, ул. Тимофея Чаркова, д. 8, стр.2</t>
  </si>
  <si>
    <t>котельная производства и АБК, г. Тюмень, ул. Воровского,2, стр. 4</t>
  </si>
  <si>
    <t>котельная, магазин, Тюменский район, д. Ушакова, ул. Новая, д. 14б</t>
  </si>
  <si>
    <t>котельная, магазин, Тюменский р-н, с. Гусево, ул. Береговая, д. 11</t>
  </si>
  <si>
    <t>котельная, складские помещения, г. Тюмень, ул. Черепанова, д. 72а, строение 2</t>
  </si>
  <si>
    <t>котельная, производственная база, г.Тюмень, ул.Чекистов, 29, строение 12</t>
  </si>
  <si>
    <t>котельная, торгово-офисного центра, г. Тюмень, ул. 9 Января, д. 127</t>
  </si>
  <si>
    <t>котельная, нежилое помещение, г.Тюмень, ул.Авторемонтная, 31 а стр.5</t>
  </si>
  <si>
    <t>котельная, АБК, г.Тюмень, ул.Чекистов, 25, корпус 2</t>
  </si>
  <si>
    <t>котельная, СТО, г.Тюмень, ул.Широтная, 196 а</t>
  </si>
  <si>
    <t>крышная котельная, жилой дом (жилые помещения), г.Тюмень, пр.Солнечный, 25 корп.1</t>
  </si>
  <si>
    <t>крышная котельная, жил.дом (жилые помещения), г.Тюмень, пр.Солнечный, 25</t>
  </si>
  <si>
    <t>крышная котельная, жил.дом (нежилые помещения), г.Тюмень, пр.Солнечный, 25</t>
  </si>
  <si>
    <t>котельная, АБК, г. Тюмень, ул. Республики, д. 252, корп. 9</t>
  </si>
  <si>
    <t>топочная, офисное помещение, г.Тюмень, ул.Павла Шарова, д.8, пом.1</t>
  </si>
  <si>
    <t>топочная, квартира, г. Тюмень, ул. Гвардейская, д. 65, кв. 2</t>
  </si>
  <si>
    <t>котельная, нежилое здание, г. Тюмень, пр. Воронинские горки, д. 156б</t>
  </si>
  <si>
    <t>котельная, офисное здание, гараж, г.Тюмень, пр.Воронинские горки, д.186, стр.1; ул.Бабарынка, д.1, 1</t>
  </si>
  <si>
    <t>котельная, спортзал, Тюменский р-он, д.Дударева, ул.Тюменская, д.2</t>
  </si>
  <si>
    <t>котельная, пекарня, г. Тюмень, ул. Пермякова, д. 9а, стр. 1</t>
  </si>
  <si>
    <t>котельная ГНС, АБК, г. Тюмень, ул. Судостроителей, д. 33</t>
  </si>
  <si>
    <t>котельная, нежилое помещение, Тюменский р-н, с. Перевалово, ул. 2-я Московская, д. 1</t>
  </si>
  <si>
    <t>котельная, магазин, г. Тюмень, ул. Харьковская, д. 83а, строение 1</t>
  </si>
  <si>
    <t>котельная, объект общественного питания, Тюменский район, п. Московский, ул. Лесная, д. 1а</t>
  </si>
  <si>
    <t>котельная, кафе, г. Тюмень, ул. Авторемонтная, д. 8, строение 19</t>
  </si>
  <si>
    <t>котельная, гараж, г. Тюмень, ГССПК "Мотор-15", ул. 11 км Ялуторовского тракта, блок 8, гараж №800</t>
  </si>
  <si>
    <t>котельная, СТО (магазин), г.Тюмень, ул.Закалужская, 83</t>
  </si>
  <si>
    <t>котельная, торгово-офисное здание, г. Тюмень, ул. Курортная, д. 43</t>
  </si>
  <si>
    <t>котельная, нежилое здание, г. Тюмень, ул. Дамбовская, д. 5</t>
  </si>
  <si>
    <t>котельная, банкетный зал,  г. Тюмень, ул. Губернская, д. 66</t>
  </si>
  <si>
    <t>котельная гостиница, г. Тюмень, ул. Комсомольская, д. 41</t>
  </si>
  <si>
    <t>котельная базы, г. Тюмень, ул. Республики, д. 204а</t>
  </si>
  <si>
    <t>котельная, многофункциональный госпиталь, г. Тюмень, ул. Юрия Семовских, д. 20</t>
  </si>
  <si>
    <t>котельная, многофункциональный госпиталь, г. Тюмень, ул. Юрия Семовских, д. 22</t>
  </si>
  <si>
    <t>котельная №31, г. Тюмень, мкр. Лесной, д. 1а, строение 1</t>
  </si>
  <si>
    <t>котельная №1, г. Тюмень, ул. 8 км Салаирского тракта, д. 8</t>
  </si>
  <si>
    <t>котельная №42, г. Тюмень, п. Верхний Бор, ГУП ТОС "Аграрник"</t>
  </si>
  <si>
    <t>котельная №13, г. Тюмень, д. Казарово, ул. Казаровская, д. 1, строение 1</t>
  </si>
  <si>
    <t>котельная №4, г. Тюмень, ул. Новопортовская, д. 19</t>
  </si>
  <si>
    <t>котельная №43, г. Тюмень, ул. Щербакова, д. 142</t>
  </si>
  <si>
    <t>котельная №3, г. Тюмень, д. Метелева, д. 15</t>
  </si>
  <si>
    <t>котельная №9, г. Тюмень, ул. Авторемонтная, д. 2, строение 6</t>
  </si>
  <si>
    <t>котельная №8, г. Тюмень, ул. Барнаульская, д. 34, строение 1</t>
  </si>
  <si>
    <t>котельная №27, г. Тюмень, ул. Муллы-Нур Вахитова, д. 12а</t>
  </si>
  <si>
    <t>котельная №16, г. Тюмень, ул. Вербная, д. 7, строение 1</t>
  </si>
  <si>
    <t>котельная №2, г. Тюмень, ул. Механизаторов, д. 7</t>
  </si>
  <si>
    <t>котельная №29, г. Тюмень, ул. Ангарская, д. 18, строение 2</t>
  </si>
  <si>
    <t>котельная №7, г. Тюмень, ул. Институтская, д. 8</t>
  </si>
  <si>
    <t>котельная №15, г. Тюмень, ул. Бабарынка, д. 1, строение 9</t>
  </si>
  <si>
    <t>котельная №18, жилой дом, г. Тюмень, ул. Щербакова, д. 144, строение 1</t>
  </si>
  <si>
    <t>котельная №5, г. Тюмень, с. Утешево, ул. Школьная, д. 11, строение 1</t>
  </si>
  <si>
    <t>котельная №10, г. Тюмень, ул. Комарова, д. 72</t>
  </si>
  <si>
    <t>котельная №23, г. Тюмень, д. Матмасы, ул. Белоярская, д. 12</t>
  </si>
  <si>
    <t>котельная №25, г. Тюмень, ул. Мелиораторов, д. 2а</t>
  </si>
  <si>
    <t>котельная №20, г. Тюмень, ул. Кулибина, д. 108, строение 1</t>
  </si>
  <si>
    <t>котельная №24, г. Тюмень, ул. Маршала Захарова, д. 5, строение 1</t>
  </si>
  <si>
    <t>котельная №21, г. Тюмень, с. Антипино, ул. Водников, д. 28</t>
  </si>
  <si>
    <t>котельная №28, г. Тюмень, ул. Судостроителей, д. 6, строение 4</t>
  </si>
  <si>
    <t>котельная №19, г. Тюмень, ул. Ершова, д. 19</t>
  </si>
  <si>
    <t>котельная №39, г. Тюмень, ул. 2 км Старого Тобольского тракта, д. 8, строение 32</t>
  </si>
  <si>
    <t>котельная №35, жилых домов с объектами соцкультбыта, г. Тюмень, ул. Велижанская, д. 66, строение 1</t>
  </si>
  <si>
    <t>блочная котельная ДОК, г.Тюмень, ул.Ярославская, ЗУ КН 72:23:0208002:4779</t>
  </si>
  <si>
    <t>котельная, школа, г. Тюмень, ул. Ставропольская, д. 137, стр. 1</t>
  </si>
  <si>
    <t>котельная, торгово-офисное зд. Тюменский р-н, д.Ожогино, ул.Садовая, 32</t>
  </si>
  <si>
    <t>топочные, жилых домов, г.Тюмень, КН:72:17:1705001:7078</t>
  </si>
  <si>
    <t>котельная, гараж, Тюменская область, г. Тюмень, ул. Мира, д. 38</t>
  </si>
  <si>
    <t>котельная, кафе, Тюменский район, п. Московский, ул. Бурлаки, д. 14, строение 1</t>
  </si>
  <si>
    <t>котельная, нежилое строение, г. Тюмень, д. 2081, район пос. Антипино, КН з/у 72:23:0223001:342 (ПНР до 19.08.2028)</t>
  </si>
  <si>
    <t>котельная, офис, г. Тюмень, ул. Суворова, д. 66</t>
  </si>
  <si>
    <t>котельная, склад, г. Тюмень, ул. Гилевская роща, д. 16</t>
  </si>
  <si>
    <t>котельная, аптека, г. Тюмень, ул. Калинина, д. 114</t>
  </si>
  <si>
    <t>котельная, кафе, г. Тюмень, ул. Ленинградская, д. 116</t>
  </si>
  <si>
    <t>котельная, гараж, г. Тюмень, пр. Кипарисовый, д. 12</t>
  </si>
  <si>
    <t>котельная, магазин, г. Тюмень, ул. Магистральная, д. 2а</t>
  </si>
  <si>
    <t>котельная прозводственного цеха,  г. Тюмень, ул. Энергетиков, д. 167, строение 5</t>
  </si>
  <si>
    <t>котельная, гараж, г. Тюмень, ул. Совхозная, д. 88</t>
  </si>
  <si>
    <t>котельная, склад, г. Тюмень, улица Рыночная площадь, д. 23</t>
  </si>
  <si>
    <t>котельная, центр культурного развития, Тюменский р-он, п.Московский, ул.Бурлаки, з.2Б, стр.1</t>
  </si>
  <si>
    <t>котельная, склад, гараж, г. Тюмень, ул. Полевая, д. 28, строение 2</t>
  </si>
  <si>
    <t>котельная полигона твердых бытовых отходов, г.Тюмень, 9-й км Велижанского тракта</t>
  </si>
  <si>
    <t>котельная, мусоросортировочный завод, г. Тюмень, 9 км Велижанского тракта, дом 18а, строение 7</t>
  </si>
  <si>
    <t>котельная, АБЗ, г. Тюмень, промзона Утешево</t>
  </si>
  <si>
    <t>котельная, производственной базы,  г. Тюмень, ул. Республики, д. 206, строение 19</t>
  </si>
  <si>
    <t>котельная производственных помещений, Тюменская область, г. Тюмень, ул. 50 лет Октября, д. 213, строение 1</t>
  </si>
  <si>
    <t>газоснабжение предприятия общепита, г. Тюмень, ул. Республики, д. 188/2</t>
  </si>
  <si>
    <t>котельная, склад, г.Тюмень, проезд Воронинский горки, 184 (стр.1)</t>
  </si>
  <si>
    <t>котельная, ангар, г. Тюмень, тракт Велижанский 6 км, д. 3</t>
  </si>
  <si>
    <t>котельная, ангар, г. Тюмень, тракт Велижанский 6 км, д. 1А</t>
  </si>
  <si>
    <t>котельная, пекарня, г. Тюмень, пл. Рыночная, д. 25</t>
  </si>
  <si>
    <t>котельная бани, Тюменский р-н, п. Московский, ул. Лиственная,  д. 17А</t>
  </si>
  <si>
    <t>котельная, центр детского развития, г. Тюмень, ул. Аромашевская, д. 2</t>
  </si>
  <si>
    <t>котельная, СТО,  г. Тюмень, ул. Республики, д. 222 а</t>
  </si>
  <si>
    <t>котельная, нежилое здание, г. Тюмень, ул. Судостроителей, д. 2, стр. 18</t>
  </si>
  <si>
    <t>котельная, магазин, г. Тюмень, ул. Лесобазовская, д. 8а</t>
  </si>
  <si>
    <t>котельная, нежилое пом. г. Тюмень, ул. Павла Шарова, д. 12а, пом. №1</t>
  </si>
  <si>
    <t>котельная, консультационный центр, г.Тюмень, ул.Шахтеров, д.78 (ПНР до 08.07.2031)</t>
  </si>
  <si>
    <t>котельная, банкетный зал, г.Тюмень, п.Верхний Бор, 10 км. Салаирского тр-та, 1 а</t>
  </si>
  <si>
    <t>котельная, офис, г. Тюмень, ул. 50 лет Октября, д. 120</t>
  </si>
  <si>
    <t>топочная, жил.дом, г. Тюмень, проезд 4-й Губернский, дом 42, пом, 2</t>
  </si>
  <si>
    <t>котельная, ресторан, г. Тюмень, ул. Московский тракт, д. 15</t>
  </si>
  <si>
    <t>котельная гараж, офис, г. Тюмень, ул. 50 лет Октября, д. 200</t>
  </si>
  <si>
    <t>котельная, магазин, г. Тюмень, ул. Викуловская, д. 1</t>
  </si>
  <si>
    <t>котельная, автоцентр "Ниссан", г.Тюмень, ул.Алебашевская, 15</t>
  </si>
  <si>
    <t>котельная, пекарня, г. Тюмень, ул. Ярковская, КН 72:23:0101003:11101</t>
  </si>
  <si>
    <t>котельная  АБК, г. Тюмень, ул. Дружбы, д. 207</t>
  </si>
  <si>
    <t>котельная, производственная база, г.Тюмень, ул. Высотная д. 1, корпус 1, строение 1/1</t>
  </si>
  <si>
    <t>котельная, склад, г.Тюмень, ул.Казаровская, д.143</t>
  </si>
  <si>
    <t>котельная промзоны ,Тюменский район, , Горьковское МО "Утяшево", строение 2/1; 1/1</t>
  </si>
  <si>
    <t>котельная, нежилое здание, г. Тюмень, ул. Барабинская, д. 50</t>
  </si>
  <si>
    <t>котельная автомойки и магазина, г. Тюмень, ул. 50 лет Октября, д. 63, корп. б</t>
  </si>
  <si>
    <t>котельная, завод по произв.продукции мед.назначения, Тюменский р-н, с. Мальково, пр. Мирный, д. 30, стр. 1</t>
  </si>
  <si>
    <t>котельная, торговый центр, г.Тюмень, ул.Горпищекомбинатская, 14</t>
  </si>
  <si>
    <t>котельная, храм, Тюменский район, п.Боровский, ул.Ленинградская, 25</t>
  </si>
  <si>
    <t>котельная, производственная база, г. Тюмень, ул. В.С.Высоцкого, д. 30</t>
  </si>
  <si>
    <t>котельная, производ.цех, г. Тюмень, ул. Республики, д. 252, корп. 9, стр. 4</t>
  </si>
  <si>
    <t>котельная, производ.база,  г.Тюмень, ул.Чаркова, 4</t>
  </si>
  <si>
    <t>котельная, производ.цех, г. Тюмень, ул. Республики, д. 252, корп. 9, стр. 10</t>
  </si>
  <si>
    <t>котельная, магазин, Тюменский район, с. Кулаково, ул. Ежевичная, зд. 16</t>
  </si>
  <si>
    <t>котельная, легкового центра, г. Тюмень, ул. Чекистов, д. 28, строение 2</t>
  </si>
  <si>
    <t>котельная, нежилое здание, Тюменский район, с. Перевалово, ул. Трактовая, д. 44</t>
  </si>
  <si>
    <t>котельная, автокемпинг с мотелем, Тюменский район, с. Перевалово, ул. Трактовая, зд. 49</t>
  </si>
  <si>
    <t>котельная, гараж, г. Тюмень, ул. Михаила Калашникова, КН:72:17:1708010:785</t>
  </si>
  <si>
    <t>котельная, магазин, Тюменский р-н, д. Нариманова, ул. Владимира Захарова, д. 29</t>
  </si>
  <si>
    <t>котельная, офис, г. Тюмень, пос. Суходольский-ТЭЦ-2, квартал 19, ул.Варшавская, участок №8</t>
  </si>
  <si>
    <t>котельная, автодорожного центра, Тюменский р-н, д. Дербыши, 318 км а/д Екатеринбург-Тюмень, стр. 2</t>
  </si>
  <si>
    <t>АБЗ, г. Тюмень, район пос. Антипино, з/у КН:72:23:0225001:1410</t>
  </si>
  <si>
    <t>котельная, магазин, Тюменский район, д. Патрушева, ул. Сибирская, д. 7</t>
  </si>
  <si>
    <t>котельная, склад, г. Тюмень, ул. Голышева, земельный участок 2в</t>
  </si>
  <si>
    <t>котельная, гараж №4, г.Тюмень, ул.30 лет Победы, 35 а</t>
  </si>
  <si>
    <t>котельная, гараж, г. Тюмень, ул. 30 лет Победы, д. 35а, гараж 35</t>
  </si>
  <si>
    <t>котельная, СТО, г.Тюмень, проезд Заречный, 45</t>
  </si>
  <si>
    <t>котельная, спорткомплекс, Тюменская область, г. Тюмень, ул. Таллинская, д. 65</t>
  </si>
  <si>
    <t>котельная, магазин "Мастер", Тюменский р-н, п.Боровский, ул.Советская, 22 стр.3</t>
  </si>
  <si>
    <t>котельная магазин, Тюменская область, Тюменский район, с. Яр, ул. Строителей, д. 11а</t>
  </si>
  <si>
    <t>котельная, производ.база, г.Тюмень, ул.Береговая, 105 а</t>
  </si>
  <si>
    <t>котельная делового центра "Максим Горький", г.Тюмень, ул.Максима Горького, д.44, корп.2</t>
  </si>
  <si>
    <t>котельная, магазин, г.Тюмень, ул.Пархоменко, 37</t>
  </si>
  <si>
    <t>котельная, магазин, г. Тюмень, ул. Новаторов, д. 10</t>
  </si>
  <si>
    <t>котельная, нежилое строение,  г. Тюмень, ул. Федюнинского, д. 77а</t>
  </si>
  <si>
    <t>котельная, нежилое строение,  г. Тюмень, ул. Интернациональная, д. 50</t>
  </si>
  <si>
    <t>котельная, магазин, г. Тюмень, ул. 50 лет Октября, д. 199, строение 6</t>
  </si>
  <si>
    <t>котельная, АБК, г. Тюмень, ул. Ветеранов труда, д. 38б</t>
  </si>
  <si>
    <t>котельная, нежилое здание, г. Тюмень, ул. Жуковского, д. 12</t>
  </si>
  <si>
    <t>котельная, нежилое помещение, г.Тюмень, тракт Старый Тобольский 4 км, д. 58</t>
  </si>
  <si>
    <t>котельная, нежилое здание, г. Тюмень, ул. Николая Чаплина, д. 69а</t>
  </si>
  <si>
    <t>котельная, нежилое помещение, г. Тюмень, ул. Тимуровцев, д. 39а</t>
  </si>
  <si>
    <t>котельная, нежилое здание, г. Тюмень, проезд 7-й Губернский, д. 2/1</t>
  </si>
  <si>
    <t>котельная, нежилое здание, г. Тюмень, ул. Комсомольская, д. 71</t>
  </si>
  <si>
    <t>котельная, нежилое здание, г. Тюмень, ул. Ямская, д. 70</t>
  </si>
  <si>
    <t>котельная, нежилое строение, г. Тюмень, ул. Ямская, д. 44 (ПНР до 13.05.2027)</t>
  </si>
  <si>
    <t>котельная, завод энергетического оборудования, Тюменский район, р.п. Боровский, з/у КН 72:17:0206004:1051/13</t>
  </si>
  <si>
    <t>котельная гостиница, г. Тюмень, ул. Березняковская, д. 4, корпус 1</t>
  </si>
  <si>
    <t>котельная, салон-магазин, г.Тюмень, ул.Мельникайте д. 10а</t>
  </si>
  <si>
    <t>Население ГРС г.Тюмень ТЭЦ-1 выход №2 (с 01.01.2022)</t>
  </si>
  <si>
    <t>Население ГРС г.Тюмень ТЭЦ-1 выход №1</t>
  </si>
  <si>
    <t>котельная, спортивный комплекс, Тюменский р-н, с. Мальково, ул. Журавлиная, д. 1</t>
  </si>
  <si>
    <t>котельная, ледовый дворец, г. Тюмень, проезд Воронинские горки, д. 101, строение 12</t>
  </si>
  <si>
    <t>котельная, МКД, г. Тюмень, ул. Беляева, д. 37, строение 1</t>
  </si>
  <si>
    <t>котельная, нежилое здание, г. Тюмень, ул. Камчатская, д. 201б, строение 1</t>
  </si>
  <si>
    <t>блочная котельная ЖК "Северный квартал", г. Тюмень, ул. Надира Сагдеева, д. 8, стр. 1</t>
  </si>
  <si>
    <t>газовая котельная 12,6 МВт, многоэтажных жилых домов, Тюменский р-н, Московское МО, д. Дударева, ул. Сергея Джанбровского, стр. 1</t>
  </si>
  <si>
    <t>котельная многоквартирных жилых домов, г. Тюмень, ул. Владимира Соболевского, д. 3, строение 1</t>
  </si>
  <si>
    <t>блочно-модульная котельная №11, многоэтажная жилая застройка, г. Тюмень, з/уКН:72:17:0706003:1018</t>
  </si>
  <si>
    <t>котельная производственного корпуса, г. Тюмень, ул. Чекистов, д. 38, строение 6</t>
  </si>
  <si>
    <t>котельная, цех, г. Тюмень, ул. Чекистов, д. 38, пом. 4</t>
  </si>
  <si>
    <t>котельная, склад, г. Тюмень, д. 1004 КН:72:23:0223001:2175</t>
  </si>
  <si>
    <t>котельная, нежилые помещения, Тюменский р-н, д. Дербыши, ул. Академическая, д. 5, корп. 2, пом.9,10</t>
  </si>
  <si>
    <t>котельная, СТО, г. Тюмень, пр. 7-й Губернский, д. 3</t>
  </si>
  <si>
    <t>котельная, нежилые помещения, Тюменский р-н, д. Дербыши, ул. Академическая, д. 5, корп. 2, пом.7,8</t>
  </si>
  <si>
    <t>котельная, нежилое здание, г. Тюмень, ул. Калинина, д. 44</t>
  </si>
  <si>
    <t>котельная, кафе, г. Тюмень, ул. Революции, д. 1а/2</t>
  </si>
  <si>
    <t>котельная цеха, г. Тюмень, п. ММС, ул. Голышева, д. 1, стр.1</t>
  </si>
  <si>
    <t>котельная, автосервис, г. Тюмень, ул. Привокзальная, д. 3, стр. 5</t>
  </si>
  <si>
    <t>котельная, магазин, Тюменский район, Рабочий поселок Боровский, ул. Сибирская, д. 29, участок 967</t>
  </si>
  <si>
    <t>котельная, офис, г. Тюмень, ул. Хабаровская, д. 48</t>
  </si>
  <si>
    <t>котельная магазина "Урал", г. Тюмень, ул. Чекистов, д. 28, стр. 3</t>
  </si>
  <si>
    <t>котельная, арочник, тракт Старый Тобольский 4 км, д. 66 (ПНР)</t>
  </si>
  <si>
    <t>котельная, цех по ремонту механизмов, г. Тюмень, ул. Судостроителей, д. 2, строение 11</t>
  </si>
  <si>
    <t>котельная, нежилое строение, г.Тюмень, тер. ДНТ Геолог-3, ул.Смородиновая, КН 72:23:0102003:8889</t>
  </si>
  <si>
    <t>котельная, нежилое строение, г. Тюмень, ул. Усадебная, д. 80</t>
  </si>
  <si>
    <t>котельная, прачечная, г.Тюмень, 2 км Старого Тобольского тр-та, 4, строение 12</t>
  </si>
  <si>
    <t>котельная, АБЗ, г.Тюмень, п.Утяшево, ул. Еловая, 3</t>
  </si>
  <si>
    <t>котельная, завод, АБК, г. Тюмень, 6 км. Велижанского тракта, д.13</t>
  </si>
  <si>
    <t>котельная кафе, гостиницы г. Тюмень, ул. 14 километр Окружной дороги, д. 6, строение 1</t>
  </si>
  <si>
    <t>котельная, нежилое здание, г. Тюмень, 6-й км Велижанского тракта, 7, стр. 1</t>
  </si>
  <si>
    <t>котельная, офисное здание, г. Тюмень, ул. Клары Цеткин, д. 63</t>
  </si>
  <si>
    <t>котельная, бани, г.Тюмень, п.ММС, ул.Мелиораторов, 2</t>
  </si>
  <si>
    <t>котельная, нежилое здание, г. Тюмень, ул. Тимофея Чаркова, д. 21г</t>
  </si>
  <si>
    <t>котельная, административное здание, г. Тюмень, ул. Ирбитская, д. 16</t>
  </si>
  <si>
    <t>котельная, спортивный комплекс,  г. Тюмень, ул. Возрождения, д. 12</t>
  </si>
  <si>
    <t>котельная нежилого помещения, Тюменский р-он, д.Патрушева, ул.Сибирская, д.11</t>
  </si>
  <si>
    <t>котельная, офис, Тюменский р-н, д. Падерина, ул. Центральная, д. 37, стр. 3</t>
  </si>
  <si>
    <t>котельная, г.Тюмень, п.Антипино, база БТОиК</t>
  </si>
  <si>
    <t>котельная, производств.база (РВУ-1), г.Тюмень, 5 км. Старого Тобольского тр., 4</t>
  </si>
  <si>
    <t>котельная, производства, г.Тюмень, п.Антипино, НПЗ, I; II; III очереди</t>
  </si>
  <si>
    <t>котельная,  автосалон, г.Тюмень, 11 км  Окружной дороги, 6 (район "Московское кольцо")</t>
  </si>
  <si>
    <t>котельная, блок складов, Тюменский р-н, Горьковское МО, Промзона, база "Утяшевоагропромснаб", строение 7</t>
  </si>
  <si>
    <t>газоснабжение жилого дома, г.Тюмень, ул.Югорская, д.31</t>
  </si>
  <si>
    <t>котельная, гараж, Тюменский р-н, с. Перевалово, на земельном уч.№679б</t>
  </si>
  <si>
    <t>котельная, АБК, г. Тюмень, ул. Дружбы, д. 128, корп. 1, стр. 26</t>
  </si>
  <si>
    <t>котельная, нежилые строения - демонстрационные дома, г. Тюмень, ул. Павла Шарова, д. 1а, д. 1в</t>
  </si>
  <si>
    <t>котельная гостиница, Тюменская область, г. Тюмень, ул. Возрождения, д. 49</t>
  </si>
  <si>
    <t>котельная, магазин, г. Тюмень, ул. Федюнинского, д. 128</t>
  </si>
  <si>
    <t>котельная, промбаза, г.Тюмень, ул.Малышева, д.2а, стр.1</t>
  </si>
  <si>
    <t>топочная, жил.дом, г. Тюмень, проезд 6-й Губернский, д. 57</t>
  </si>
  <si>
    <t>котельная, склад,  г. Тюмень, ул. Энергетиков, д. 167, стр. 2</t>
  </si>
  <si>
    <t>котельная, склад, Тюменский р-н, промзона Утяшево, строение 2/2</t>
  </si>
  <si>
    <t>котельная, производ.база, г. Тюмень, ул. Дружбы, д. 128, корп. 3</t>
  </si>
  <si>
    <t>котельная, АБК, г. Тюмень, тр-т Старый Тобольский 3км, КН:72:23:0225001:2496</t>
  </si>
  <si>
    <t>котельная, гараж, г. Тюмень, ул. Широтная, д. 22, пом. 448</t>
  </si>
  <si>
    <t>крышная котельная Апартотель, г. Тюмень, ул. Сакко, д. 24</t>
  </si>
  <si>
    <t>котельная ресторана, г. Тюмень, ул. Максима Горького, д. 44, корп. 3</t>
  </si>
  <si>
    <t>котельная, производ. цеха, г.Тюмень, ул.Малышева, 2 а, корпус 3</t>
  </si>
  <si>
    <t>котельная, административное здание, г. Тюмень, ул. Спасская, д. 78</t>
  </si>
  <si>
    <t>крышная котельная, жилой дом (жилые помещения), г.Тюмень, ул.Газопромысловая, 9</t>
  </si>
  <si>
    <t>крышная котельная, жил.дом, (жилые помещения) г.Тюмень, ул.Судоремонтная, 30</t>
  </si>
  <si>
    <t>котельная, нежилое здание, Тюменский р-н, р.п. Боровский, ул. Набережная, д. 52, стр. 1</t>
  </si>
  <si>
    <t>котельная, нежилое здание, г.Тюмень, ул.Ипподромская, д.27а</t>
  </si>
  <si>
    <t>котельная, магазин, Тюменский р-н, д. Ушакова, ул. Новая, д. 16</t>
  </si>
  <si>
    <t>котельная, жилой дом, Тюменский район, д. Решетникова, ул. Сурикова, д. 2</t>
  </si>
  <si>
    <t>котельная, нежилое здание, г. Тюмень, Окружная дорога, д. 202</t>
  </si>
  <si>
    <t>Потери ГРО (ГРС г. Тюмень ТЭЦ-1 выход №1)</t>
  </si>
  <si>
    <t>Потери ГРО (ГРС г. Тюмень ТЭЦ-1 выход №2)</t>
  </si>
  <si>
    <t>Технологические нужды (ГРС г. Тюмень ТЭЦ-1 выход №2)</t>
  </si>
  <si>
    <t>(Тюмень) -1 АБК  ул.. Энергетиков, д. 163</t>
  </si>
  <si>
    <t>(Боровский) - АБК</t>
  </si>
  <si>
    <t>(Боровский) -гараж, п. Боровский, ул. Набережная, 53 а</t>
  </si>
  <si>
    <t>(Московский), АБК</t>
  </si>
  <si>
    <t>(Тюмень) - АДС,  ул.. Энергетиков, д. 165</t>
  </si>
  <si>
    <t>(Московский), АБК (гараж)</t>
  </si>
  <si>
    <t>Технологические нужды ГРО (ГРС г. Тюмень ТЭЦ-1 выход №1)</t>
  </si>
  <si>
    <t>котельная, АБК, Тюменский р-н, п. Новотарманский, ул. Центральная, д. 51А</t>
  </si>
  <si>
    <t>котельная, магазин "Железяка", г. Тюмень, ул. Республики, д. 256 в</t>
  </si>
  <si>
    <t>крышная котельная жилого дома (жилые помещения), г. Тюмень, ул. Малиновского, д. 6, блок 1</t>
  </si>
  <si>
    <t>крышная котельная, жилого  дома (жилые помещения), г. Тюмень, ул. Малиновского, д. 6, блок 2</t>
  </si>
  <si>
    <t>крышная котельная, жилой дом (жилые помещения), г.Тюмень, п.Мыс, ул.Малиновского, 5б</t>
  </si>
  <si>
    <t>крышная котельная жилого дома (нежилые помещения), г. Тюмень, ул. Малиновского, д. 6, блок 1</t>
  </si>
  <si>
    <t>крышная котельная, жилого  дома (нежилые помещения), г. Тюмень, ул. Малиновского, д. 6, блок 2</t>
  </si>
  <si>
    <t>крышная котельная, жилой дом (нежилые помещения), г.Тюмень, п.Мыс, ул.Малиновского, 5б</t>
  </si>
  <si>
    <t>котельная, производственная база, город Тюмень, 6 км Старого Тобольского тракта, дом 8</t>
  </si>
  <si>
    <t>котельная, пром.базы, г.Тюмень, ул.Бабарынка, 54</t>
  </si>
  <si>
    <t>котельная, СТО, г.Тюмень, ул.Калинина, 151</t>
  </si>
  <si>
    <t>котельная, склад, г.Тюмень, ул.Дружбы, 128, корп.1, стр.8</t>
  </si>
  <si>
    <t>котельная, торгово-складская база, г.Тюмень, ул.Щербакова, 243 Г</t>
  </si>
  <si>
    <t>котельная, кафе, г. Тюмень, ул. Колхозная, д. 132</t>
  </si>
  <si>
    <t>котельная, магазин- автозапчасти, г. Тюмень, ул. Полевая, д. 76</t>
  </si>
  <si>
    <t>котельная, АБК, г. Тюмень, ул. Восстания, д. 42, строение 2</t>
  </si>
  <si>
    <t>котельная, насосная станция, Тюменский р-н, 15-16 км Салаирского тракта</t>
  </si>
  <si>
    <t>котельная, АБК, г.Тюмень, ул.Возрождения, 6 а</t>
  </si>
  <si>
    <t>котельная, магазин, г.Тюмень, ул.Пограничников, 1 (д.Казарово)</t>
  </si>
  <si>
    <t>котельная, магазин непродовольственных товаров, ТЦ "Казаровский", г. Тюмень, ул. Пограничников, д. 1а,1б</t>
  </si>
  <si>
    <t>Газоснабжение аптеки, Тюменский район, с. Каменка, ул. Новая, д.13 а</t>
  </si>
  <si>
    <t>котельная, производ.цех, Тюменский р-н п.Боровский, промзона Южная, уч.6</t>
  </si>
  <si>
    <t>котельная, офис, г.Тюмень, ул.Шишкова, 86</t>
  </si>
  <si>
    <t>котельная, магазин, г.Тюмень, ул.Мельникайте, 95, стр.1</t>
  </si>
  <si>
    <t>котельная, складские пом., г.Тюмень, ул.Гаспаровская, 2 стр.5</t>
  </si>
  <si>
    <t>котельная, АБК, г. Тюмень, 6 км Велижанского тракта, 7а</t>
  </si>
  <si>
    <t>котельная фабрики, г. Тюмень, ул. Молодежная, д. 74, стр. 4</t>
  </si>
  <si>
    <t>котельная, СТО, г. Тюмень, ул. Федюнинского, д. 4, корп. 10</t>
  </si>
  <si>
    <t>котельная АБК и гаража, г. Тюмень, ул. Камчатская, д. 201, строение 12</t>
  </si>
  <si>
    <t>газоснабжение, производ. база, г. Тюмень, ул. Дружбы, д. 225, стр. 1,2</t>
  </si>
  <si>
    <t>котельная, торговый центр, Тюменский район, р.п. Боровский, ул. Орджоникидзе, зд. 29</t>
  </si>
  <si>
    <t>котельная магазина, Тюменский район, с. Успенка, ул. Московский тракт, д. 84А</t>
  </si>
  <si>
    <t>котельная, клиника, офис, г. Тюмень, ул. Губернская, д. 70</t>
  </si>
  <si>
    <t>котельная, СТО, г. Тюмень, ул. Федюнинского, д. 41, строение 3 (НПР)</t>
  </si>
  <si>
    <t>котельная, банно-оздоровительный комплекс, г.Тюмень, ул.Малышева, д.33</t>
  </si>
  <si>
    <t>котельная, кафе,  г. Тюмень, относительно ул. Дружбы, д. 76</t>
  </si>
  <si>
    <t>котельная, нежилое здание, г. Тюмень, ул. Дружбы, д. 72</t>
  </si>
  <si>
    <t>котельная, нежилое помещение, г. Тюмень, ул. Республики, д. 252а</t>
  </si>
  <si>
    <t>котельная, производственное здание, Тюменский район, р.п. Боровский, промышленный район Южный, строение 9</t>
  </si>
  <si>
    <t>котельная, магазин, г. Тюмень, ул. Казаровская, д. 125</t>
  </si>
  <si>
    <t>крышная котельная, жил.дом, (жилые помещения) г.Тюмень, п.Антипино,  ул. Каспийская, 3 корпус 1</t>
  </si>
  <si>
    <t>котельная производства, г. Тюмень, ул. Оренбургская 52</t>
  </si>
  <si>
    <t>котельная, офисное здание, г. Тюмень, ул. Трактовая, д. 58</t>
  </si>
  <si>
    <t>котельная, спортивный комплекс,  г. Тюмень, ул. Спасская, д. 6, строение 1</t>
  </si>
  <si>
    <t>котельная, автомойка, г. Тюмень, ул. Широтная, д. 12</t>
  </si>
  <si>
    <t>котельная, закусочная, Тюменский р-н, с. Луговое, ул. Макаровская, д. 12</t>
  </si>
  <si>
    <t>котельная, ангар, г. Тюмень, ул. Юности, д. 97</t>
  </si>
  <si>
    <t>котельная, логистический центр, г. Тюмень, ул. Мельзаводская, д. 19, стр. 26</t>
  </si>
  <si>
    <t>котельная, банкетный зал, Тюменский р-он, Кулаковское МО, с. Луговое, ул. Рощинская, д. 2</t>
  </si>
  <si>
    <t>котельная кафе,  г. Тюмень, ул. Республики, д. 148/5</t>
  </si>
  <si>
    <t>котельная, магазин "Флора", г.Тюмень, ул.Тимуровцев, 1 в</t>
  </si>
  <si>
    <t>котельная, ветеринарная клиника, г. Тюмень, ул. Институтская, д. 7</t>
  </si>
  <si>
    <t>котельная, кафе, г. Тюмень, ул. Широтная, д. 210</t>
  </si>
  <si>
    <t>котельная, АБК, гараж, цех, г.Тюмень, ул.Тимуровцев, 1 а</t>
  </si>
  <si>
    <t>котельная, магазин, г.Тюмень, ул.Дружбы, 66</t>
  </si>
  <si>
    <t>котельная, дом маникюра, г. Тюмень, ул. Николая Чаплина, д. 55</t>
  </si>
  <si>
    <t>котельная (база ОМОН),г. Тюмень, ул. Щербакова, д. 174</t>
  </si>
  <si>
    <t>котельная, диагностический центр, г. Тюмень, ул. Беловежская, д. 29</t>
  </si>
  <si>
    <t>котельная, многофункциональный центр, г. Тюмень, ул. Энергетиков, д. 39</t>
  </si>
  <si>
    <t>котельная, АБК, производственные цеха, г.Тюмень, ул.Щербакова, 170 строение 4; 5</t>
  </si>
  <si>
    <t>котельная, теннисный центр, г. Тюмень, ул. Народная, в районе д. 72 КН:72:23:0432003:6525</t>
  </si>
  <si>
    <t>котельная, пилорама, г. Тюмень, ул. Голышева, д. 1а, строение 2</t>
  </si>
  <si>
    <t>котельная гаража, г. Тюмень, ул. Шишкова, д. 100, стр. 9</t>
  </si>
  <si>
    <t>котельная АБК, г. Тюмень, ул. Щербакова, д. 160б</t>
  </si>
  <si>
    <t>котельная, придорожный комплекс, Тюменский р-н, п. Московский, ул. Бурлаки, д. 2А</t>
  </si>
  <si>
    <t>котельная, комплекс придорожного сервиса, Тюменский р-н, п. Московский, ул. Бурлаки, д. 2А, корп. 2</t>
  </si>
  <si>
    <t>котельная, производственной базы, Тюменский район, р.п. Боровский, промзона Южная, строение 3</t>
  </si>
  <si>
    <t>котельная, сторожка, г. Тюмень, 15-й км Салаирского тракта, СНТ "Самотлор" ул.Центральная, д.2</t>
  </si>
  <si>
    <t>котельная, АБК, г.Тюмень, ул.Щербакова, 170</t>
  </si>
  <si>
    <t>котельная, оптово-роз. центр, г.Тюмень, ул.Лунева, 12</t>
  </si>
  <si>
    <t>котельная, гараж,  г. Тюмень, ул. Чкалова, д. 79, строение 1</t>
  </si>
  <si>
    <t>крышная котельная жилого дома (жилые помещения), г. Тюмень, ул. Раушана Абдуллина, д. 9</t>
  </si>
  <si>
    <t>крышная котельная жилого дома (жилые помещения), г. Тюмень, ул. Николая Семенова, д. 19</t>
  </si>
  <si>
    <t>крышная котельная жилого дома (жилые помещения),  г. Тюмень, ул. Николая Федорова, д. 30</t>
  </si>
  <si>
    <t>крышная котельная, жил.дом (жилые помещения), г. Тюмень, ул. Николая Федорова, д. 28</t>
  </si>
  <si>
    <t>крышная котельная, жил.дом (жилые помещения), г. Тюмень, ул. Николая Семенова, д. 19, корп. 1</t>
  </si>
  <si>
    <t>крышная котельная, жил.дом (жилые помещения), г. Тюмень, ул. Раушана Абдуллина, д. 5</t>
  </si>
  <si>
    <t>крышная котельная, жил.дом (жилые помещения) г. Тюмень, ул. Дмитрия Менделеева, д. 6, корп. 1</t>
  </si>
  <si>
    <t>крышная котельная, жил.дом (жилые помещения), г. Тюмень, ул. Николая Федорова, д. 26</t>
  </si>
  <si>
    <t>крышная котельная, жил.дом (жилые помещения), г. Тюмень, ул. Раушана Абдуллина, д. 7</t>
  </si>
  <si>
    <t>котельная  гостиничного комплекса,  г. Тюмень, ул. Грибоедова, д. 6, корп. 1/7</t>
  </si>
  <si>
    <t>котельная, фабрика вкусной еды, Тюменский р-н, п. Боровский, з/у КН 72:17:0206004:1051/14 (ПНР)</t>
  </si>
  <si>
    <t>крышная котельная, жилой дом (жилые помещения), г.Тюмень, проезд Заречный, 41</t>
  </si>
  <si>
    <t>крышная котельная, жилой дом (жилые помещения), г.Тюмень, проезд Заречный, 43</t>
  </si>
  <si>
    <t>крышная котельная, жилой дом (нежилые помещения), г.Тюмень, проезд Заречный, 43</t>
  </si>
  <si>
    <t>крышная котельная, жилой дом (нежилые помещения), г.Тюмень, проезд Заречный, 41</t>
  </si>
  <si>
    <t>котельная, база "СКМ", г.Тюмень, ул.Республики, 252</t>
  </si>
  <si>
    <t>котельная, магазин, Тюменский р-н, д. Патрушева, ул. Ветеранов, д. 1Б, корп. 1</t>
  </si>
  <si>
    <t>котельная, кафе, г.Тюмень, ул.Республики, 281</t>
  </si>
  <si>
    <t>котельная, админ.- производ. помещ. г.Тюмень, ул.Щербакова, 172 стр. 3</t>
  </si>
  <si>
    <t>котельная, магазин, г. Тюмень, ул. Щербакова, д. 128, строение 3</t>
  </si>
  <si>
    <t>крышная котельная, (жилые помещения) г. Тюмень, ул. Шишкова, д. 19</t>
  </si>
  <si>
    <t>крышная котельная, жилой дом (жилые помещения), г.Тюмень, ул. Дружбы, 75</t>
  </si>
  <si>
    <t>крышная котельная, жилой дом (жилые помещения), г.Тюмень, ул.Маршала Захарова,15</t>
  </si>
  <si>
    <t>крышная котельная, жил.дом, (жилые помещения) г.Тюмень, ул.Дружбы, 73</t>
  </si>
  <si>
    <t>крышная котельная, жилой дом (жилые помещения), г. Тюмень, ул. Дружбы, д. 73, корп. 2</t>
  </si>
  <si>
    <t>крышная котельная, жилой дом (жилые помещения), г. Тюмень, ул. Дружбы, д. 73, корп. 1, под. 2</t>
  </si>
  <si>
    <t>крышная котельная, жилой дом (жилые помещения), г. Тюмень, ул. Дружбы, д. 73, корп. 1, под. 1</t>
  </si>
  <si>
    <t>крышная котельная, жилой дом (жилые помещения), г. Тюмень, ул. Дружбы, д. 73, корп. 4</t>
  </si>
  <si>
    <t>крышная котельная, жилой дом (нежилые помещения), г.Тюмень, ул. Дружбы, 75</t>
  </si>
  <si>
    <t>крышная котельная, жил.дом, (нежилые помещения) г.Тюмень, ул.Дружбы, 73</t>
  </si>
  <si>
    <t>крышная котельная, жилой дом (нежилые помещения), г.Тюмень, ул.Маршала Захарова,15</t>
  </si>
  <si>
    <t>крышная котельная, жилой дом (нежилые помещения), г. Тюмень, ул. Дружбы, д. 73, корп. 2</t>
  </si>
  <si>
    <t>крышная котельная, жилой дом (нежилые помещения), г. Тюмень, ул. Дружбы, д. 73, корп. 1, под. 2</t>
  </si>
  <si>
    <t>крышная котельная, жилой дом (нежилые помещения), г. Тюмень, ул. Дружбы, д. 73, корп. 1, под. 1</t>
  </si>
  <si>
    <t>крышная котельная, жилой дом (жилые помещения), г. Тюмень, ул. Газопромысловая, д. 1, корп. 1</t>
  </si>
  <si>
    <t>крышная котельная, жилой дом (нежилые помещения), г. Тюмень, ул. Дружбы, д. 73, корп. 4</t>
  </si>
  <si>
    <t>крышная котельная ж/д (нежилые помещения), г. Тюмень, ул. Газопромысловая, д. 1, корп. 1</t>
  </si>
  <si>
    <t>крышная котельная, (жилые помещения), г. Тюмень, ул. Дружбы, д. 73, корп. 3</t>
  </si>
  <si>
    <t>крышная котельная, жил.дом (жилые помещения) г. Тюмень, ул. Дружбы, д. 73, корп. 5</t>
  </si>
  <si>
    <t>крышная котельная, (нежилые помещения), г. Тюмень, ул. Дружбы, д. 73, корп. 3</t>
  </si>
  <si>
    <t>крышная котельная, (нежилые помещения) г. Тюмень, ул. Шишкова, д. 19</t>
  </si>
  <si>
    <t>крышная котельная, жил.дом (нежилые помещения) г. Тюмень, ул. Дружбы, д. 73, корп. 5</t>
  </si>
  <si>
    <t>котельная, складские помещениия, г.Тюмень, ул.Дамбовская, 13 строение 1, ул. Барабинская, 28</t>
  </si>
  <si>
    <t>котельная, произ.база, г.Тюмень, ул.Ветеранов труда, 50</t>
  </si>
  <si>
    <t>котельная, агрометеорологическая станция, Тюменский р-н, п. Московский, ул. Новая, д. 1</t>
  </si>
  <si>
    <t>котельная, произв.база, АБК, г.Тюмень, ул.В.С.Высоцкого, 4</t>
  </si>
  <si>
    <t>котельная, СТО, г.Тюмень, ул.В.С.Высоцкого, 37</t>
  </si>
  <si>
    <t>газоснабжение склады, Тюм. р-н, с.п. Мальковское, тер.а/д Тюмень-Криводанова, 10-ый км. зд. 3,5,7,9 з/уКН:72:17:1205002:109 (ПНРдо08.10.2026)</t>
  </si>
  <si>
    <t>котельная кафе, Тюменский район, , 7 км. Червишевского тракта</t>
  </si>
  <si>
    <t>крышная котельная, жилой дом (жилые помещения), г.Тюмень, ул.Газопромысловая, 7</t>
  </si>
  <si>
    <t>крышная котельная, жилой дом (нежилые помещения), г.Тюмень, ул.Газопромысловая, 7</t>
  </si>
  <si>
    <t>крышная котельная жилого дома, (жилые помещения), г. Тюмень, ул. Голышева, д. 6а, корп. 1</t>
  </si>
  <si>
    <t>крышная котельная, многоэтажный жил. дом, г. Тюмень, ул. Голышева, д. 6а, корп. 2</t>
  </si>
  <si>
    <t>крышная котельная жилого дома, (нежилые помещения), г. Тюмень, ул. Голышева, д. 6а, корп. 1</t>
  </si>
  <si>
    <t>крышная котельная, жил.дом (жил.помещения), г. Тюмень, ул. Краснооктябрьская, д. 14, корп. 2</t>
  </si>
  <si>
    <t>крышная котельная, жил.дом, (жилые помещения), г. Тюмень, ул. Ставропольская, д. 160, корп. 1</t>
  </si>
  <si>
    <t>крышная котельная, жилой дом, (жилые помещения), г. Тюмень, ул. Александра Федоровича, д. 6</t>
  </si>
  <si>
    <t>крышная котельная, жилой дом, (жилые помещения) г. Тюмень, ул. Анатолия Клиндюка, д. 6</t>
  </si>
  <si>
    <t>крышная котельная, жил.дом, (нежилые помещения), г. Тюмень, ул. Ставропольская, д. 160, корп. 1</t>
  </si>
  <si>
    <t>крышная котельная, жил.дом (жил.помещения), г. Тюмень, ул. Краснооктябрьская, д. 14, корп. 3</t>
  </si>
  <si>
    <t>газоснабжение многоквартирных жилых домов, 1-й этап строительства. Жилой дом, г. Тюмень, ул. В.Севергина, д.2, корп.1,2</t>
  </si>
  <si>
    <t>крышная котельная, жилой дом, (нежилые помещения), г. Тюмень, ул. Александра Федоровича, д. 6</t>
  </si>
  <si>
    <t>крышная котельная, жилой дом, (нежилые помещения) г. Тюмень, ул. Анатолия Клиндюка, д. 6</t>
  </si>
  <si>
    <t>крышная котельная, жилой дом, (жилые помещения), г. Тюмень, ул. Александра Федоровича, д. 12</t>
  </si>
  <si>
    <t>крышные котельные, жилой дом, (жилые помещения), г. Тюмень, ул. Александра Федоровича, д. 10</t>
  </si>
  <si>
    <t>крышная котельная, жилой дом (жилые помещения), г. Тюмень, ул. Александра Федоровича, д. 8</t>
  </si>
  <si>
    <t>крышная котельная, жилой дом, (нежилые помещения), г. Тюмень, ул. Александра Федоровича, д. 8</t>
  </si>
  <si>
    <t>крышные котельные, жилой дом, (нежилые помещения), г. Тюмень, ул. Александра Федоровича, д. 10</t>
  </si>
  <si>
    <t>котельная, магазин, Тюменский р-н, с. Перевалово, ул. Тюменская, зд. 1</t>
  </si>
  <si>
    <t>котельная, производственный цех, г. Тюмень, ул. 50 лет Октября, д. 120</t>
  </si>
  <si>
    <t>котельная, магазин,  г.Тюмень, ул.Дамбовская, д.15</t>
  </si>
  <si>
    <t>котельная, ангарный комплекс, г. Тюмень, ул. Сергея Ильюшина, д. 22, корп. 2, сооружение 8</t>
  </si>
  <si>
    <t>газоснабжение, нежилое здание, г. Тюмень, ул. Харьковская, д. 77, строение 5</t>
  </si>
  <si>
    <t>котельная, пром.база, г.Тюмень, ул.Щербакова, 21</t>
  </si>
  <si>
    <t>котельная, храм, Тюменский р-н, с.Каменка, ул.Ирбитская, 40 а</t>
  </si>
  <si>
    <t>котельная г. Тюмень, ул. Чекистов, д. 26</t>
  </si>
  <si>
    <t>котельная крытого рынка, г. Тюмень, ул. Станционная - Таллинская</t>
  </si>
  <si>
    <t>котельная, АБК, г.Тюмень, 7-й км. Старого Тобольского тракта, 17, стр. 4</t>
  </si>
  <si>
    <t>котельная, РММ, г. Тюмень, ул. В.С.Высоцкого, д. 34</t>
  </si>
  <si>
    <t>котельная торгово-пром. базы, г. Тюмень, ул. Барабинская, д. 3а, стр.17</t>
  </si>
  <si>
    <t>котельная, "Центр Газ", г.Тюмень, ул.Федюнинского, 83, корпус 1</t>
  </si>
  <si>
    <t>котельные автосалонов, СТО, г. Тюмень, ул. Республики, д. 260, стр.1, д. 262-278</t>
  </si>
  <si>
    <t>котельная СТО, г. Тюмень, ул. Дружбы, д. 128, корп. 1, строение 2</t>
  </si>
  <si>
    <t>котельная, автосалон "Мазда", г. Тюмень, ул. Щербакова, д. 117 В (ул.Тимуровцев, 59в)</t>
  </si>
  <si>
    <t>котельная №46, жил.фонд, Тюменский р-он, Московское МО, ж/р "Московский дворик", пр. Академический д. 9, стр. 1</t>
  </si>
  <si>
    <t>котельная крышная, офисное здание г.Тюмень, ул.Орджоникидзе, 5</t>
  </si>
  <si>
    <t>топочная, инд. жил. дом, г.Тюмень, ул.Губернская, 38</t>
  </si>
  <si>
    <t>котельная, нежилое здание, г. Тюмень, ул. Николая Егорова, д. 7</t>
  </si>
  <si>
    <t>котельная, нежилое здание, г.Тюмень, ул.Бабарынка, 20 а, корпус 2</t>
  </si>
  <si>
    <t>котельная магазина, г. Тюмень, ул. Западносибирская, д. 4</t>
  </si>
  <si>
    <t>котельная, ТЦ "У Озера", Тюменский р-н, п.Боровский, ул.Трактовая, д. 4, строение 1</t>
  </si>
  <si>
    <t>котельная, нежилое здание, г. Тюмень, ул. Клубничная, д. 19</t>
  </si>
  <si>
    <t>котельная, нежилое пом. г. Тюмень, ул. Зимняя, д. 79</t>
  </si>
  <si>
    <t>котельная, магазин, г. Тюмень, ул. Щербакова, д. 79В</t>
  </si>
  <si>
    <t>котельная, нежилое строение, Тюменский район, с. Мальково, ул. Нагорная, д. 15</t>
  </si>
  <si>
    <t>котельная, нежилое строение, г. Тюмень, ул. Щербакова, д. 179, строение 1</t>
  </si>
  <si>
    <t>котельная, ветеринарная клиника, г. Тюмень, ул. Народная, д. 45 (ПНР)</t>
  </si>
  <si>
    <t>котельная, нежилое здание, г. Тюмень, тракт Старый Тобольский, д. 158</t>
  </si>
  <si>
    <t>котельная, административное здание, г. Тюмень, 4 км Старого Тобольского тракта, д.86</t>
  </si>
  <si>
    <t>АГНКС, г. Тюмень, 2-й км. Окружной дороги 12</t>
  </si>
  <si>
    <t>топочная, жил.дом, г. Тюмень, ул. Озерная, д. 8</t>
  </si>
  <si>
    <t>топочная, жил.дом, г. Тюмень, ул. Большая Заречная, д. 15</t>
  </si>
  <si>
    <t>котельная, нежилое помещение, г.Тюмень, ул.Белинского, 20/1</t>
  </si>
  <si>
    <t>котельная базы, г. Тюмень, ул. Ветеранов труда , д. 48</t>
  </si>
  <si>
    <t>котельная, нежилое здание, г. Тюмень, ул. Пролетарская, д. 92</t>
  </si>
  <si>
    <t>котельная, нежилое строение, Тюм. р-н, Промзона "Утяшево", ул.Еловая, №5, стр.1</t>
  </si>
  <si>
    <t>котельная, автосервис, г. Тюмень, ул. Колхозная, д. 72</t>
  </si>
  <si>
    <t>котельная, кафе, г. Тюмень, ул. Льва Толстого, д. 54</t>
  </si>
  <si>
    <t>котельная, нежилое строение, г. Тюмень, ул. Димитрова, КН 72:23:0208002:12505</t>
  </si>
  <si>
    <t>котельная, нежилое здание, г. Тюмень, ул. 50 лет Октября, д. 199, стр. 5</t>
  </si>
  <si>
    <t>котельная, офис, г. Тюмень, ул. Олега Кошевого, д. 26</t>
  </si>
  <si>
    <t>котельная, кафе, г.Тюмень, ул. Кленовая, д. 2</t>
  </si>
  <si>
    <t>топочные, блокированные жилые дома, г. Тюмень, ул. Гостевая, д. 27, пом, 3; ул. Гостевая, д. 25, корпус 1</t>
  </si>
  <si>
    <t>котельная, база отдыха, г. Тюмень, 8 км. Салаирского тракта, 16, корпус 1</t>
  </si>
  <si>
    <t>котельная, нежилое здание, г. Тюмень, ул. Ветеранов труда, д. 34, к. 11</t>
  </si>
  <si>
    <t>котельная продовольственной компании, г. Тюмень, ул. Черепанова, д. 72а, строение 5</t>
  </si>
  <si>
    <t>котельная, административное здание, г. Тюмень, п. Антипино, КН:72:23:0223001:2067</t>
  </si>
  <si>
    <t>котельная, магазин, Тюменский р-н, д. Субботина, ул. Согласия, д. 4</t>
  </si>
  <si>
    <t>котельная, магазина, Тюменский р-н, п.Андреевский, ул.Лесная, 7 а</t>
  </si>
  <si>
    <t>котельная, магазин, г. Тюмень, проезд 7-й Губернский, дом 1</t>
  </si>
  <si>
    <t>котельная, придорожный сервис, г. Тюмень, 4 км Старого Тобольского тракта, д. 48</t>
  </si>
  <si>
    <t>котельная, АБК, г.Тюмень, п.Утяшево, промзона, стр. 1 КН:72:17:0000000:1981</t>
  </si>
  <si>
    <t>котельная, производственное помещение, г. Тюмень, 2-й км. Старого Тобольского тракта, 4, строение 2</t>
  </si>
  <si>
    <t>котельная, нежилое здание, г. Тюмень, ул. Ямская, д. 4</t>
  </si>
  <si>
    <t>топочные, блокиров. жил.дома. г. Тюмень, ул.Алексея Рогожина, д.25, кв.6</t>
  </si>
  <si>
    <t>топочные, блокированные жилые дома, г.Тюмень, ул. Алексея Рогожина, д.41,43,45,47</t>
  </si>
  <si>
    <t>топочные, блокированные жилые дома, г.Тюмень, ул. Алексея Рогожина, д.32,37</t>
  </si>
  <si>
    <t>топочные, блокированный жил. дом. г. Тюмень, ул. Бориса Быстрых, д. 2, пом. 1,2</t>
  </si>
  <si>
    <t>котельная, нежилое здание, г. Тюмень, Тарманский промузел, КН 72:23:0106001:4103</t>
  </si>
  <si>
    <t>котельная, админ.-оф.комплекс, г.Тюмень, ул.Щербакова, 160а,160 г</t>
  </si>
  <si>
    <t>котельная, нежилое здание, г. Тюмень, ул. Энергетиков, д. 167, стр. 19</t>
  </si>
  <si>
    <t>котельная, склад, г. Тюмень, ул. Тимофея Чаркова, д. 11, строение 9</t>
  </si>
  <si>
    <t>котельная, гараж, г. Тюмень, ул. Садовая, КН:72:23:0214004:8674</t>
  </si>
  <si>
    <t>котельная, СТО, Тюменский р-н, с.Яр, 13 км Тобольского тр-та, стр.3</t>
  </si>
  <si>
    <t>котельная магазина и гостиницы г. Тюмень, ул. Барнаульская, д. 26</t>
  </si>
  <si>
    <t>котельная гостиницы "Восток", г. Тюмень, ул. Республики, д. 159</t>
  </si>
  <si>
    <t>котельная, автокемпинг, г.Тюмень, п.Березняковский, ул.Березняковская, 6</t>
  </si>
  <si>
    <t>котельная, ж/дом, (жилые помещения) г. Тюмень, ул. Кирова</t>
  </si>
  <si>
    <t>котельная, ж/дом, (нежилые помещения) г. Тюмень, ул. Кирова</t>
  </si>
  <si>
    <t>котельная, склады, г. Тюмень, ул. Энергетиков, д. 98, строение 3, 4</t>
  </si>
  <si>
    <t>котельная, склад, г. Тюмень, ул.Широтная, д.198, стр.1,2</t>
  </si>
  <si>
    <t>котельная, баня, г.Тюмень, ул. Мира, д. 1</t>
  </si>
  <si>
    <t>котельная ТЦ "Фаворит", г. Тюмень, ул. Валерии Гнаровской, д. 12</t>
  </si>
  <si>
    <t>котельная ТЦ, г. Тюмень, ул. Максима Горького, д. 70, строение 1</t>
  </si>
  <si>
    <t>котельная, аквапарк, электростанция,  г.Тюмень, ул.Щербакова, д. 87, стр. 1</t>
  </si>
  <si>
    <t>котельная, произв.цех,  г. Тюмень, ул. Производственная, д. 50; стр.1, 2.</t>
  </si>
  <si>
    <t>котельная, нежилое строение, г. Тюмень, 7 км. Велижанского тракта, д.15</t>
  </si>
  <si>
    <t>котельная, магазин, г.Тюмень, ул.Уездная, д.10</t>
  </si>
  <si>
    <t>котельная, нежилое строение, г. Тюмень, ул. Питерская, д. 10</t>
  </si>
  <si>
    <t>котельная, магазин, г.Тюмень, ул.Зимняя, д.90а</t>
  </si>
  <si>
    <t>крышная котельная, жилые дома ГП-1.1, ГП-1.2, ГП-1.3, г. Тюмень, ул. Краснооктябрьская, д. 12 (ПНР до 08.12.2026)</t>
  </si>
  <si>
    <t>котельная, нежилое здание, г. Тюмень, д. 523, КН:72:23:0223001:2371</t>
  </si>
  <si>
    <t>котельная, производ.база, Тюменский р-н, 15 км автодороги" Тюмень-Салаирка", стр.6</t>
  </si>
  <si>
    <t>котельная, ПЧ, Тюменский р-н, п.Боровский, ул.Герцена, 109</t>
  </si>
  <si>
    <t>котельная, ПЧ, г.Тюмень, ул.Чекистов, 33</t>
  </si>
  <si>
    <t>котельная, произ.база, г.Тюмень, ул.Велижанская, 77</t>
  </si>
  <si>
    <t>котельная, учебный центр ФПС, Тюменская область г.Тюмень, 10-й км Салаирского тракта, дом 6а, корпус 1</t>
  </si>
  <si>
    <t>котельная, д/лаг. "Витязь", Тюменский р-н, п.Боровский, 21-й км. Ялуторовского тр-та</t>
  </si>
  <si>
    <t>котельная, детский дом, Тюменский р-н, с.Успенка,</t>
  </si>
  <si>
    <t>котельная, центр "Родник", г.Тюмень, п.Верхний Бор, ул.Салаирский тракт, 9 км.</t>
  </si>
  <si>
    <t>котельная стационарного отделения временного проживания пожилых людей и инвалидов, Тюменский район, с. Успенка, ул. Таежная, д. 3</t>
  </si>
  <si>
    <t>котельная, наркологический центр, г.Тюмень, ул.Салаирский тракт, 23 км</t>
  </si>
  <si>
    <t>котельная больницы, Тюменский р-н, с. Горьковка, ул. Совхозная, д. 2 А</t>
  </si>
  <si>
    <t>котельная больницы, Тюменский район, д. Падерина, ул. Центральная, д. 32/1</t>
  </si>
  <si>
    <t>котельная, ФАП, Тюменский р-н, п.Молодежный,</t>
  </si>
  <si>
    <t>котельная модульного ФАП, Тюменский р-он, д.Есаулова, ул.А.Гайдара, уч.74Б</t>
  </si>
  <si>
    <t>котельная противотуберкулезного диспансера, г. Тюмень, ул. Курортная, д. 2А</t>
  </si>
  <si>
    <t>котельная университета,  г. Тюмень, ул. 50 лет Октября, д. 38, стр. 1</t>
  </si>
  <si>
    <t>котельная университета, г. Тюмень, ул. Пирогова, д. 3</t>
  </si>
  <si>
    <t>котельная, нежилое здание, Тюм. обл. г. Тюмень, ул. Барнаульская, д. 41</t>
  </si>
  <si>
    <t>котельная университета, г. Тюмень, улица Ленина, д. 23</t>
  </si>
  <si>
    <t>топочная, жилой дом, г. Тюмень, ул. Жуковского, д. 2</t>
  </si>
  <si>
    <t>топочная квартиры, г. Тюмень, ул. Тульская, д. 3, кв. 15</t>
  </si>
  <si>
    <t>газоснабжение, база практик и отдыха "Лукашино", Тюменский район, Ирбитский тракт, 42-43 км</t>
  </si>
  <si>
    <t>котельная ветстанции, Тюменский район, п. Московский, ул. Северная, д. 31</t>
  </si>
  <si>
    <t>котельная, мечети и медресе, г. Тюмень, ул. Жданова, д. 9</t>
  </si>
  <si>
    <t>котельная, г. Тюмень, ул. Павлова, д. 8</t>
  </si>
  <si>
    <t>котельная, база отдыха, г. Тюмень, п. Верхний Бор, 11 км Салаирского тракта, 1</t>
  </si>
  <si>
    <t>газоснабжение, гостевые дома, г. Тюмень, тракт Салаирский 11 км, д. 7, стр. 2-11 (ПНР до 23.08.2026)</t>
  </si>
  <si>
    <t>котельная, пром.база, г.Тюмень, ул.Тимофея Чаркова, 12</t>
  </si>
  <si>
    <t>котельная  ТЦ "Сибиряк", г. Тюмень, улица Логунова, д. 5,</t>
  </si>
  <si>
    <t>котельная производственного корпуса, г. Тюмень, ул. Республики, д. 250</t>
  </si>
  <si>
    <t>котельная, склад, г. Тюмень, ул. Республики, д. 250</t>
  </si>
  <si>
    <t>котельная, завод ЖБИ, г. Тюмень, ул. 50 лет Октября, д. 215</t>
  </si>
  <si>
    <t>котельная торгового центра, г. Тюмень, ул. Александра Логунова, д. 5а</t>
  </si>
  <si>
    <t>котельная, ТЦ "Континент",  г.Тюмень, ул.Червишевский тр-т, 23</t>
  </si>
  <si>
    <t>котельная, торгово-гостиничный комплекс, г.Тюмень, ул.50 лет Октября, 14</t>
  </si>
  <si>
    <t>котельная, нефтебаза, г.Тюмень, ул.Тимофея Чаркова, 11</t>
  </si>
  <si>
    <t>котельная спорткомплекса, г. Тюмень, ул. Ветеранов труда , д. 58а/5</t>
  </si>
  <si>
    <t>котельная промышленного объекта,  г. Тюмень, ул. Ветеранов труда , д. 58а</t>
  </si>
  <si>
    <t>котельная, пром. база, г. Тюмень, ул. Авторемонтная, д. 12</t>
  </si>
  <si>
    <t>Котельная АБЗ, Тюменский р-н, п. Боровский, 17 км дороги Ожогино-Богандинское</t>
  </si>
  <si>
    <t>котельная, гостиница, Тюм. р-н, п.Боровский, ул. Братьев Мареевых, д. 2а</t>
  </si>
  <si>
    <t>котельная, г. Тюмень, ул. Мусы Джалиля, д. 53, стр. 1/2</t>
  </si>
  <si>
    <t>котельная, производственная база, г.Тюмень, ул.Новаторв, 3 строение 2;3.</t>
  </si>
  <si>
    <t>котельная, производ. цех, г.Тюмень, ул.Ветеранов труда, 60, строение 3</t>
  </si>
  <si>
    <t>котельная цехов, г. Тюмень, ул. Бабарынка, д. 1, сто.1</t>
  </si>
  <si>
    <t>котельная, г.Тюмень, ул.Кремлевская, д. 39 а, стр. 6</t>
  </si>
  <si>
    <t>котельная, г. Тюмень, ул. Авторемонтная, д. 18, стр.3</t>
  </si>
  <si>
    <t>котельная детского кафе, г. Тюмень, пешеходный бульвар</t>
  </si>
  <si>
    <t>котельная, АБК, г.Тюмень, ул.Кремлевская, 39 а</t>
  </si>
  <si>
    <t>котельная СТО, г. Тюмень, ул. Шишкова, д. 100</t>
  </si>
  <si>
    <t>котельная склада,  г. Тюмень, ул. Аккумуляторная, д. 1, корп. 1</t>
  </si>
  <si>
    <t>котельная, ТЦ, Тюменский р-н, п.Молодежный, уч. №16</t>
  </si>
  <si>
    <t>котельная, арочник, г.Тюмень, п.Антипино, ул.Садовая, 29, стр.1; 2.</t>
  </si>
  <si>
    <t>котельная, контора, Тюменский р-н, с.Успенка, ул.Коммунаров, 2</t>
  </si>
  <si>
    <t>котельная, ТЦ, Тюменский р-н, с.Успенка, ул.Московский тр-т, 114</t>
  </si>
  <si>
    <t>котельная, теплицы, г.Тюмень, п.Антипино, 3 км Старого Тобольского тр.</t>
  </si>
  <si>
    <t>котельная, АБК, г. Тюмень, ул. Госпаровская, д. 31</t>
  </si>
  <si>
    <t>котельная, РММ и АБК, г. Тюмень, ул. Ветеранов труда , д. 6</t>
  </si>
  <si>
    <t>котельная, АБК, склад, Тюменский р-н, п.Утяшево,</t>
  </si>
  <si>
    <t>котельная, производственные помещения, г. Тюмень, ул. Ветеранов труда , д. 46</t>
  </si>
  <si>
    <t>котельная, производство, Тюменский район, п. Боровский</t>
  </si>
  <si>
    <t>котельная санатория, Тюменский район, с. Салаирка,</t>
  </si>
  <si>
    <t>зерносушилка, гараж, Тюменский район, с. Гусево</t>
  </si>
  <si>
    <t>котельная, служебное помещение №1, Тюменский район, с. Гусево, КН: 72:17:0000000:310</t>
  </si>
  <si>
    <t>котельная, служебное помещение №2, Тюменский район, с. Гусево, КН: 72:17:0000000:310</t>
  </si>
  <si>
    <t>котельная, скит монастырский, г. Тюмень, Княжевская, стр. 10</t>
  </si>
  <si>
    <t>котельная храма, г. Тюмень, ул. Энгельса, д. 46</t>
  </si>
  <si>
    <t>газоснабжение нежилого помещения, Тюменский район, с. Салаирка, ул. Новая, д. 32, пом. б/н</t>
  </si>
  <si>
    <t>горелка, вечный огонь, г. Тюмень, ул. Мельникайте, д. 104</t>
  </si>
  <si>
    <t>вечный огонь, г.Тюмень, ул.Ленина, 2</t>
  </si>
  <si>
    <t>котельная  ср. школы, Тюменский район, п. Андреевский, ул. Лесная, д. 13</t>
  </si>
  <si>
    <t>ЦК, Тюменский р-н, п.Боровский, пер.Кирпичный, 1 б</t>
  </si>
  <si>
    <t>котельная, жил.дом, Тюменский р-н, п.Боровский, ул.Мира, 29</t>
  </si>
  <si>
    <t>котельная, 36-ти кв.жил.дом, Тюменский р-н, с. Мальково, ул. Новая, д. 14А</t>
  </si>
  <si>
    <t>котельная, учкомбинат, г.Тюмень, п.Антипино, 9 км Старого Тобольского тр.,</t>
  </si>
  <si>
    <t>котельная, жилой фонд, АБК, г.Тюмень, ул. Тимофея Чаркова, д. 8 А</t>
  </si>
  <si>
    <t>топочные, блокированные жилые дома, г. Тюмень, ул. Гостевая, д. 27 корп. 1</t>
  </si>
  <si>
    <t>котельная, г.Тюмень, п.Рощино, ул.С.Ильюшина, 19, корп.3</t>
  </si>
  <si>
    <t>котельная, кондиционирование, аэровокзальный комплекс, г.Тюмень, ул.Андрея Туполева, 10 стр.2</t>
  </si>
  <si>
    <t>котельная АБК и производственных помещений, г. Тюмень, ул. Республики, д. 252</t>
  </si>
  <si>
    <t>котельная, завод, г.Тюмень, п.Утяшево, промзона</t>
  </si>
  <si>
    <t>котельная, г. Тюмень, ул. Панфиловцев, д. 86, стр.1</t>
  </si>
  <si>
    <t>котельная, пром. база, г. Тюмень, 11 км. Ялуторовского тракта</t>
  </si>
  <si>
    <t>котельная, произв.цех, АБК, г.Тюмень, ул.Воронинские горки, 160 стр.4</t>
  </si>
  <si>
    <t>котельная, г. Тюмень, ул. Щербакова, д. 162</t>
  </si>
  <si>
    <t>котельная локомотивного депо, г. Тюмень, ул. Привокзальная, д. 12</t>
  </si>
  <si>
    <t>котельная, промзоны, г. Тюмень, 6-й км Старого Тобольского тракта, д. 2, корпус 2, строение 9</t>
  </si>
  <si>
    <t>Вертикальная установка сушки и нагрева футеровки ковшей, город Тюмень, 6 км. Старого Тобольского тракта, 2, корпус 2, строение 1</t>
  </si>
  <si>
    <t>котельная автокемпинга, г. Тюмень, ул. Федюнинского, д. 4</t>
  </si>
  <si>
    <t>котельная, завод ЖБИ-1, г. Тюмень, ул. Республики, д. 249</t>
  </si>
  <si>
    <t>котельная, центральная база, г. Тюмень, п. Дорожный , ул. Тобольский тракт, 24</t>
  </si>
  <si>
    <t>котельная, промбаза, АБЗ, г. Тюмень, ул. Производственная, д. 28</t>
  </si>
  <si>
    <t>котельная завода, г. Тюмень, ул. Дружбы, д. 124</t>
  </si>
  <si>
    <t>котельная завода, Тюмень ул. Береговая, д. 24</t>
  </si>
  <si>
    <t>котельная, нежилое здание, г. Тюмень, тракт Ялуторовский 11 км, д. 5а, стр. 2</t>
  </si>
  <si>
    <t>котельная, произ.корп., г. Тюмень, ул.Чекистов, 31</t>
  </si>
  <si>
    <t>котельная  АБК,  г. Тюмень, ул. 30 лет Победы, д. 29а</t>
  </si>
  <si>
    <t>котельная торгового центра, г. Тюмень, ул. Московский тракт, д. 118</t>
  </si>
  <si>
    <t>котельная производственной базы, г. Тюмень, ул. Республики, д. 252 Д</t>
  </si>
  <si>
    <t>котельная  офиса и гостиницы, г. Тюмень, проезд Солнечный, д. 21</t>
  </si>
  <si>
    <t>котельная производственных помещений и АБК, г. Тюмень, ул. Республики, д. 252, корп. 10</t>
  </si>
  <si>
    <t>котельная Завода №26, г. Тюмень, а/п Плеханово</t>
  </si>
  <si>
    <t>котельная завода, г. Тюмень, ул. Ямская, д. 103</t>
  </si>
  <si>
    <t>котельная цеха, №280, г. Тюмень, Велижанский тракт 9 км, полигон ТБО</t>
  </si>
  <si>
    <t>котельная производственных помещений, г. Тюмень, ул. Мельзаводская,19</t>
  </si>
  <si>
    <t>котельная хлебокомбината, г. Тюмень, ул. Демьяна Бедного, д. 5</t>
  </si>
  <si>
    <t>котельная арочника, г. Тюмень, ул. Чекистов, д. 28</t>
  </si>
  <si>
    <t>котельная  автоцентра, г. Тюмень, ул. Полевая, д. 115</t>
  </si>
  <si>
    <t>котельная складов,  г. Тюмень, 11 км Ялуторовского тракта, д. 5</t>
  </si>
  <si>
    <t>Котельная АБЗ, Тюменский район, п. Утяшево, , промзона</t>
  </si>
  <si>
    <t>котельная, магазин, г. Тюмень, ул. Дамбовская, КН:72:23:0221002:13033</t>
  </si>
  <si>
    <t>котельная, г. Тюмень, д. Плеханово, ул. Ковалева, д. 1</t>
  </si>
  <si>
    <t>котельная, г. Тюмень, ул. Пермякова, 94 стр. 3</t>
  </si>
  <si>
    <t>крышная котельная, г. Тюмень, ул. Мельникайте, д. 110</t>
  </si>
  <si>
    <t>котельная адм. здания, г. Тюмень, ул. Молодогвардейцев, д. 5 Б</t>
  </si>
  <si>
    <t>котельная молочного завода, Тюменский р-н, п.Боровский, ул.Орджоникидзе, 23</t>
  </si>
  <si>
    <t>котельная, магазина, Тюменский район, д. Зубарево, ул. Центральная, д. 105, стр.1</t>
  </si>
  <si>
    <t>котельная, магазин с кондит. цехом, Тюменский район, п.Московский, ул.Лесная, уч.№731</t>
  </si>
  <si>
    <t>котельная, пром.база,  г. Тюмень, д. Плеханова, ул. Рабочая, д. 1а</t>
  </si>
  <si>
    <t>котельная, бани, Тюменский район, п. Боровский, д. 34, 1</t>
  </si>
  <si>
    <t>котельная АБК и транспортного цеха, г. Тюмень, ул. Щербакова, д. 207, стр.9</t>
  </si>
  <si>
    <t>газоснабжение АГНКС ТПГ-097, г.Тюмень, ул.Щербакова, д.209</t>
  </si>
  <si>
    <t>котельная, цеха и бытовки, Тюменский район, п. Боровский, ул. Набережная, д. 54</t>
  </si>
  <si>
    <t>котельная, производ.база, г. Тюмень, ул. Дружбы, д. 128, корп. 1, стр. 15</t>
  </si>
  <si>
    <t>топочная, блокированный жилой дом, г. Тюмень, ул. Гостевая, д. 27, корп. 1 (КН:72:23:0214002:15060)</t>
  </si>
  <si>
    <t>котельная клиники, г. Тюмень, ул. Дружбы, д. 183</t>
  </si>
  <si>
    <t>котельная Фольксваген-центра, Тюменский район, д. Ожогино</t>
  </si>
  <si>
    <t>котельная, прод. рынок, г.Тюмень, жил.микр. "Тюменский объездная дорога, ул.Федюнинского</t>
  </si>
  <si>
    <t>котельная, здание делового центра с закрытым паркингом, г. Тюмень, ул. Холодильная, д. 77</t>
  </si>
  <si>
    <t>котельная, нежилое здание, г. Тюмень, ул. Республики, д. 253, строение 67</t>
  </si>
  <si>
    <t>Водогрейная газовая котельная для объектов капитального строительства, Тюменский р-он, д.Патрушева, ул.Федора Достоевского, з.16</t>
  </si>
  <si>
    <t>газовая котельная, многоквартирных жилых домов, Тюменский р-н, д. Патрушева, ул. Льва Толстого, д. 2</t>
  </si>
  <si>
    <t>котельная  АБК,  г. Тюмень, ул. Кедровая, д. 135</t>
  </si>
  <si>
    <t>котельная базы, г. Тюмень, п. Матмасы, ул. Строителей, д. 17а, база 1</t>
  </si>
  <si>
    <t>котельная, кафе, г. Тюмень, ул. Энергетиков, д. 6, 3</t>
  </si>
  <si>
    <t>крышная котельная, АБК, г.Тюмень, ул.Полевая, 115 б, стр.1</t>
  </si>
  <si>
    <t>топочная, жил.дом,  Тюменский р-н, п. Московский, ул. Парковая, д. 136</t>
  </si>
  <si>
    <t>котельная, фитнес центр, магазин, г. Тюмень, ул. Феликса Аржанова, д. 39</t>
  </si>
  <si>
    <t>котельная, склад, г.Тюмень, ул.Дружбы, 211</t>
  </si>
  <si>
    <t>котельная  производственных цехов , г. Тюмень, ул. Чекистов, д. 41</t>
  </si>
  <si>
    <t>котельная магазина, г. Тюмень, ул. 50 лет Октября, д. 71</t>
  </si>
  <si>
    <t>котельная торгового центра, г. Тюмень, ул. 50 лет Октября, д. 67, Пермякова 1а</t>
  </si>
  <si>
    <t>котельная АЗС, г. Тюмень, ул. Щербакова, д. 168</t>
  </si>
  <si>
    <t>котельная АБК, г. Тюмень, ул. Тимофея Чаркова, д. 13</t>
  </si>
  <si>
    <t>газопоршневая установка,  г. Тюмень, ул. Щербакова, д. 168, корп. 1,2 (з/у КН:72:23:0103001:199)</t>
  </si>
  <si>
    <t>котельная, пром.база, г. Тюмень, ул. Щербакова, д. 203</t>
  </si>
  <si>
    <t>топочная, жил.дом. г. Тюмень, ул. Щербакова, д. 201</t>
  </si>
  <si>
    <t>котельная, ТЦ "Лента"  г.Тюмень, ул.Мельникайте, 139</t>
  </si>
  <si>
    <t>котельная, ТЦ "Лента" г. Тюмень, ул. Республики, д. 291</t>
  </si>
  <si>
    <t>котельная, ТЦ "Лента", г.Тюмень, Тобольский тракт, 101 стр.1</t>
  </si>
  <si>
    <t>котельная, ТЦ "Лента" г. Тюмень, ул. Народная, д. 76</t>
  </si>
  <si>
    <t>котельная кафе, г. Тюмень, ул. Барнаульская, д. 104</t>
  </si>
  <si>
    <t>котельная, магазин, г. Тюмень, ул. Чернышевского, д. 28, корп. а</t>
  </si>
  <si>
    <t>котельная адм-хоз. здания и гаража, г. Тюмень, ул. Дружбы, д. 128, корп. 1, стр.3</t>
  </si>
  <si>
    <t>котельная АБК и производственные помещения, г. Тюмень, ул. Тополиная, д. 6</t>
  </si>
  <si>
    <t>котельная базы, г. Тюмень, ул. Авторемонтная, д. 45</t>
  </si>
  <si>
    <t>котельная склада, г. Тюмень,  ул. Барабинская 30</t>
  </si>
  <si>
    <t>крышная котельная, (жилые помещения) Тюменский район, п. Московский, ул.. Бурлаки, д. 14, корп. А</t>
  </si>
  <si>
    <t>крышная котельная, (нежилые помещения) Тюменский район, п. Московский, ул.. Бурлаки, д. 14, корп. А</t>
  </si>
  <si>
    <t>крышная котельная, многоквартирного жилого дома, Тюменский р-н, п. Московский, ул. Новая, д. 17</t>
  </si>
  <si>
    <t>крышная котельная, комплекс МКД, Тюменский р-н, п. Московский, ул. Новая, д. 17, корп. 1</t>
  </si>
  <si>
    <t>крышная котельная комплекса многоквартирных жилых домов, Тюменский район, п. Московский, ул. Новая, д. 17, корп. 2</t>
  </si>
  <si>
    <t>котельная АБК, г. Тюмень, ул. Товарное шоссе, д. 12</t>
  </si>
  <si>
    <t>котельная, ТРЦ "Па-на-ма", г.Тюмень, ул.2-я Луговая, 30</t>
  </si>
  <si>
    <t>котельная, гостиница "ЮГРА", г.Тюмень, ул. Щербакова, 158</t>
  </si>
  <si>
    <t>котельная АБК, г.Тюмень, 5 километр Велижанского тракта, , стр.4</t>
  </si>
  <si>
    <t>котельная производственной базы, г. Тюмень, ул. Бабарынка, д. 77</t>
  </si>
  <si>
    <t>котельная, склад, г. Тюмень, ул. Чекистов, д. 44</t>
  </si>
  <si>
    <t>котельная СТО, кафе, г. Тюмень, ул. Дамбовская, д. 45</t>
  </si>
  <si>
    <t>котельная цеха, г. Тюмень, ул. Ветеранов труда , д. 34, стр. 9</t>
  </si>
  <si>
    <t>котельная, нежилое строение, Тюменский р-н, тер. Промзона Утяшевоагропромснаб, стр. 20</t>
  </si>
  <si>
    <t>АБЗ, Тюменский р-н, Горьковское МО, Промзона, база "Утяшевоагропромснаб" з/у КН:72:17:0602001:56</t>
  </si>
  <si>
    <t>котельная, производственный цех, Горьковское МО, Промзона, база "Утяшевоагропромснаб", 2, стр.1 (ПНР)</t>
  </si>
  <si>
    <t>котельная производственной базы, г. Тюмень, ул. Механизаторов, д. 69</t>
  </si>
  <si>
    <t>котельная №1, г. Тюмень, ул. Бакинских Комиссаров, д. 12</t>
  </si>
  <si>
    <t>котельная, произ.цех, г.Тюмень, ул.Производственная, 15</t>
  </si>
  <si>
    <t>котельная, офис, склад, г.Тюмень, ул.Новаторов, 3 а</t>
  </si>
  <si>
    <t>котельная, КДС "Транзит", Тюменский р-н, д.Яр, 13 км Тобольского тр-та</t>
  </si>
  <si>
    <t>котельная офиса, г. Тюмень, ул. Республики, д. 143 а</t>
  </si>
  <si>
    <t>котельная базы, г. Тюмень, ул. Спорта, д. 15</t>
  </si>
  <si>
    <t>котельная произв. базы, г. Тюмень,  Авторемонтная, 31-а</t>
  </si>
  <si>
    <t>котельная, офис, г. Тюмень, проезд Юганский, д. 33</t>
  </si>
  <si>
    <t>котельная АБК и производственных помещений, г. Тюмень, ул. Республики, д. 250, корп. 1</t>
  </si>
  <si>
    <t>котельная, нежилое здание, г. Тюмень, ул. 50 лет Октября, д. 218, 218, стр.1,3; д. 222</t>
  </si>
  <si>
    <t>котельная производственная база, г. Тюмень, ул. Высоцкого, д. 24; д. 24, строение 1 (ПНР)</t>
  </si>
  <si>
    <t>котельная офиса, г. Тюмень, ул. Энергетиков, д. 55 А</t>
  </si>
  <si>
    <t>котельная, производ. база,г.Тюмень, ул.Чекистов, 37 а</t>
  </si>
  <si>
    <t>котельная производственной базы, г.Тюмень, ул.Щербакова, д.239</t>
  </si>
  <si>
    <t>котельная, произ. база, г.Тюмень, ул.50 лет Октября, 67 а</t>
  </si>
  <si>
    <t>котельная ресторанно-гост.комплекса, Тюменский район, д. Патрушева, ул. Сибирская, д. 74</t>
  </si>
  <si>
    <t>котельная производственных помещений, г. Тюмень, ул. Кедровая, д. 127</t>
  </si>
  <si>
    <t>котельная, АБК, гараж, г.Тюмень, ул.Судостроителей, 2 стр.25</t>
  </si>
  <si>
    <t>котельная офис, г. Тюмень, ул. Комсомольская, д. 22</t>
  </si>
  <si>
    <t>котельная офиса, г. Тюмень, ул. Калинина, д. 62</t>
  </si>
  <si>
    <t>Котельная производственного здания, г. Тюмень, ул. Республики, д. 206, стр.21</t>
  </si>
  <si>
    <t>котельная, автоцентр "Хонда", г.Тюмень, ул.Федюнинского, 10 а</t>
  </si>
  <si>
    <t>котельная учебного центра, Тюменский район, д. Ушакова, "Шлюмберже"</t>
  </si>
  <si>
    <t>котельная АБК, г. Тюмень, ул. Московский тракт, д. 149 / 1</t>
  </si>
  <si>
    <t>котельная базы, г. Тюмень, проезд Воронинские горки, д. 182, стр.1</t>
  </si>
  <si>
    <t>котельная, пансионат, г. Тюмень, ул. Вишневая, д. 9</t>
  </si>
  <si>
    <t>котельная, пансионат, г. Тюмень, ул. Вишневая, д. 11</t>
  </si>
  <si>
    <t>котельная АБК, СТО, РММ и покрасочной камеры, г. Тюмень, ул. Дамбовская, д. 41</t>
  </si>
  <si>
    <t>котельная АБК, г. Тюмень, ул. Республики, д. 278а, стр.1</t>
  </si>
  <si>
    <t>котельная АБК, г. Тюмень, 11 км Ялуторовский тракт, топочная №1</t>
  </si>
  <si>
    <t>котельная водозабора д.Метелёво-1, г. Тюмень, д.Метелева</t>
  </si>
  <si>
    <t>котельная СТО, Тюменский район, п. Боровский, ул. Ленинградская, д. 14, (рынок)</t>
  </si>
  <si>
    <t>котельная, пром. база, Тюменский район, п. Московский, ул. Трактовая, д. 6</t>
  </si>
  <si>
    <t>котельная, г. Тюмень, ул. Энергетиков, д. 163</t>
  </si>
  <si>
    <t>котельная офиса,склада, г. Тюмень, ул. Энергетиков, д. 167, стр.9</t>
  </si>
  <si>
    <t>котельная, Тюменский район, п. Боровский, ул. Герцена, д. 111</t>
  </si>
  <si>
    <t>пекарня, г. Тюмень, ул. Камчатская, д. 146</t>
  </si>
  <si>
    <t>котельная РММ, г. Тюмень, ул. Чекистов, д. 32</t>
  </si>
  <si>
    <t>котельная, АБК, г. Тюмень, ул. Семена Шахлина, д. 22</t>
  </si>
  <si>
    <t>Котельная, бани, г. Тюмень, ул. Авторемонтная, д. 8, стр. 23</t>
  </si>
  <si>
    <t>котельная, промбаза, Тюменский район, промзона Утяшево</t>
  </si>
  <si>
    <t>котельная базы, Тюменский район, п. Утяшево, ул. Лесная, д. 2</t>
  </si>
  <si>
    <t>котельная  АБК, г. Тюмень, ул. Ветеранов труда , д. 47/2</t>
  </si>
  <si>
    <t>котельная, автосалон, г. Тюмень, ул. Мельникайте, д. 20</t>
  </si>
  <si>
    <t>котельная, офис, г.Тюмень, ул.Бакинских Комиссаров, д. 4 стр. 3</t>
  </si>
  <si>
    <t>котельная магазина, г. Тюмень, ул. Бакинских Комиссаров, д. 4, стр.4</t>
  </si>
  <si>
    <t>котельная АБК, рынка г. Тюмень, ул. Московский тракт, д. 120 / 2</t>
  </si>
  <si>
    <t>котельная, завод, г. Тюмень, проезд Воронинские горки, 176</t>
  </si>
  <si>
    <t>котельная АБК,лабаратории, г. Тюмень, ул. Шишкова, д. 88</t>
  </si>
  <si>
    <t>котельная, производственных помещений, г.Тюмень, п. Утяшево, ул. Еловая, д. 6</t>
  </si>
  <si>
    <t>котельная офиса,цеха, г. Тюмень, ул. Чекистов, д. 31</t>
  </si>
  <si>
    <t>котельная, сервисный центр, Тюменский р-н, 301 км автодороги Екатеринбург-Тюмень</t>
  </si>
  <si>
    <t>котельная, пром. база, г. Тюмень, ул. Ветеранов труда , д. 58, стр.1</t>
  </si>
  <si>
    <t>котельная, склады, г. Тюмень, 11 км. Ялуторовского тракта, 7</t>
  </si>
  <si>
    <t>котельная, почтовое отделение, Тюменский р-он, с. Салаирка, ул. Новая, д. 28/2</t>
  </si>
  <si>
    <t>котельная, гараж, столярный цех, г. Тюмень, ул. Щербакова, д. 158, стр. 9</t>
  </si>
  <si>
    <t>котельная, гараж, АБК, Тюменский р-н, п.Московский, ул.Молодежная, 23</t>
  </si>
  <si>
    <t>котельная бани, г. Тюмень, ул. Камчатская, д. 10а</t>
  </si>
  <si>
    <t>котельная, магазин-пекарня, г.Тюмень, ул.Камчатская, 75 а</t>
  </si>
  <si>
    <t>котельная, магазин-пекарня, г. Тюмень, ул. Судостроителей, д. 42</t>
  </si>
  <si>
    <t>котельная, магазин, г. Тюмень, ул. Молодогвардейцев, д. 5</t>
  </si>
  <si>
    <t>котельная  склада , г. Тюмень, ул. Московский тракт, д. 142/1, овощ.база</t>
  </si>
  <si>
    <t>котельная складов, г. Тюмень, ул. Дружбы, д. 128, корп. 1, стр.29</t>
  </si>
  <si>
    <t>котельная пекарни, г. Тюмень, ул. Ямская, д. 101, корп. 1</t>
  </si>
  <si>
    <t>котельная г/кооператива, г. Тюмень, ул. Волгоградская 78</t>
  </si>
  <si>
    <t>котельная, производственой базы, г.Тюмень, ул.Домостроителей, 28 в, строение 1</t>
  </si>
  <si>
    <t>котельная магазина "Саша", г. Тюмень, ул. Молодежная, д. 74</t>
  </si>
  <si>
    <t>котельная, г. Тюмень, ул. 30 лет Победы, д. 27, корп. 1</t>
  </si>
  <si>
    <t>котельная, закусочная, г.Тюмень, п.Мыс, ул.Костромская, 9</t>
  </si>
  <si>
    <t>котельная, АБК, г.Тюмень, ул.50 лет Октября, 223</t>
  </si>
  <si>
    <t>котельная базы, г. Тюмень, ул. Кремлевская, д. 39</t>
  </si>
  <si>
    <t>котельная автосалона, г. Тюмень, ул. Барабинская, д. 3а, стр.4</t>
  </si>
  <si>
    <t>котельная, производ. помещения, Тюменский р-н, п.Боровский, ул.Мира, 8 а/1</t>
  </si>
  <si>
    <t>котельная, произ.цех, г.Тюмень, ул.Чекистов, 38</t>
  </si>
  <si>
    <t>котельная административного здания, г. Тюмень, ул. Чекистов, д. 38</t>
  </si>
  <si>
    <t>котельная производственного цеха, г. Тюмень, ул. Московский тракт, д. 142б</t>
  </si>
  <si>
    <t>котельная сварочного цеха, Российская Федерация,Тюменский район, с. Яр, 13 км Тобольского тракта, , стр.5</t>
  </si>
  <si>
    <t>котельная магазина (пекарня), Тюменский район, с. Субботино, ул. Трактовая, д. 7 / 1</t>
  </si>
  <si>
    <t>котельная, нежилое строение, Тюменский р-н, д. Субботина, ул. Трактовая, д. 7, стр. 2</t>
  </si>
  <si>
    <t>котельная СТО, Тюменская область, г. Тюмень, ул. 50 лет Октября, д. 207А, строение 1</t>
  </si>
  <si>
    <t>котельная арочник,г. Тюмень, ул. Эрвье, д. 13</t>
  </si>
  <si>
    <t>котельная склада, г. Тюмень, ул. Ветеранов труда , д. 40, стр.4</t>
  </si>
  <si>
    <t>котельная, склад, г. Тюмень, ул. Ветеранов труда , д. 40а, строение 1</t>
  </si>
  <si>
    <t>котельная банно-оздоровительног центра, г. Тюмень, ул. Ветеранов труда , д. 60, стр.1</t>
  </si>
  <si>
    <t>котельная  магазина "Гарант", г. Тюмень, ул. Федюнинского, д. 4, корп. 8</t>
  </si>
  <si>
    <t>котельная цеха металлоизделий, г. Тюмень, ул. Бабарынка, д. 60, стр.3</t>
  </si>
  <si>
    <t>котельная магазина, г. Тюмень, ул. Бабарынка, д. 60, стр. 1, 2</t>
  </si>
  <si>
    <t>котельная АБК, базы, г. Тюмень, ул. Аккумуляторная, д. 1</t>
  </si>
  <si>
    <t>котельная склада, г. Тюмень, ул. Аккумуляторная 1, стр 3</t>
  </si>
  <si>
    <t>котельная, нежилое помещение, г. Тюмень, ул. Аккумуляторная, д. 1, этаж 4</t>
  </si>
  <si>
    <t>котельная, магазин, г.Тюмень, ул.Муравленко, 9 стр.1</t>
  </si>
  <si>
    <t>котельная гаража,  г. Тюмень, ул. Республики, д. 252/1</t>
  </si>
  <si>
    <t>котельная, цеха, г. Тюмень, , Верхний Бор, 10 км, Салаирского тр. строение, 8</t>
  </si>
  <si>
    <t>котельная, г. Тюмень, ул. Авторемонтная, д. 8, стр. 6</t>
  </si>
  <si>
    <t>котельная, столярного цеха, г . Тюмень, ул. Бабарынка, д. 1, корп. 10</t>
  </si>
  <si>
    <t>котельная, магазин, г. Тюмень, ул. 50 лет Октября, д. 206, стр. 3</t>
  </si>
  <si>
    <t>котельная, автомойка, г.Тюмень, ул.Дамбовская, 51 в</t>
  </si>
  <si>
    <t>котельная, пром. база, г. Тюмень, ул. Черепанова, д. 76</t>
  </si>
  <si>
    <t>котельная, г. Тюмень, ул. Чекистов, д. 32, стр. 9</t>
  </si>
  <si>
    <t>котельная, магазин "Улыбка", г. Тюмень, ул. Вахитова, д. 5а, строение 2</t>
  </si>
  <si>
    <t>котельная, магазин, г.Тюмень, ул.Речная, 32 в</t>
  </si>
  <si>
    <t>котельная Церкви "Преображение",г. Тюмень, ул. Щербакова, д. 58</t>
  </si>
  <si>
    <t>котельная церкви "Духовное возрождение", г. Тюмень, ул. Демьяна Бедного, д. 54</t>
  </si>
  <si>
    <t>крышная котельная жилого дома, г. Тюмень, ул. Новосибирская 50</t>
  </si>
  <si>
    <t>крышная котельная, (жилые помещения) г. Тюмень, ул. Грибоедова 13,</t>
  </si>
  <si>
    <t>крышная котельная, (нежилые помещения) г. Тюмень, ул. Грибоедова 13,</t>
  </si>
  <si>
    <t>крышная котельная (жилые помещения), г.Тюмень, ул.Полевая 27, корпус 1</t>
  </si>
  <si>
    <t>крышная котельная, жилой дом (жилые помещения), г. Тюмень, ул.Полевая, 27 корпус 2</t>
  </si>
  <si>
    <t>крышная котельная (нежилые помещения), г.Тюмень, ул.Полевая 27, корпус 1</t>
  </si>
  <si>
    <t>крышная котельная, жилой дом (нежилые помещения), г. Тюмень, ул.Полевая, 27 корпус 2</t>
  </si>
  <si>
    <t>крышная котельная, (жилые помещения) г. Тюмень, ул. М.Горького, д.47</t>
  </si>
  <si>
    <t>крышная котельная, (нежилые помещения) г. Тюмень, ул. М.Горького, д.47</t>
  </si>
  <si>
    <t>котельная, больница, г.Тюмень, ул.Беляева, 1</t>
  </si>
  <si>
    <t>котельная колонии, г. Тюмень, ул. Вербная, д. 13, корп. 2</t>
  </si>
  <si>
    <t>котельная пивоваренного завода, г. Тюмень, ул. Пермякова, д. 1г, корп. 4</t>
  </si>
  <si>
    <t>котельная офиса, г. Тюмень, ул. Щербакова, д. 205</t>
  </si>
  <si>
    <t>котельная, офиса, г. Тюмень, ул. 50 лет Октября, д. 182, /1</t>
  </si>
  <si>
    <t>котельная, АБК, г. Тюмень, ул. Сеченова, д. 8 (ПНР)</t>
  </si>
  <si>
    <t>котельная мечети, г. Тюмень, ул.Мельникайте-Курская</t>
  </si>
  <si>
    <t>котельная офиса,  г. Тюмень, ул. Чекистов, д. 32, корп. 2, стр.1,2</t>
  </si>
  <si>
    <t>котельная АБК, Тюменская область, г. Тюмень, ул. Республики, д. 237, строение 2</t>
  </si>
  <si>
    <t>котельная, садовый питомник, г.Тюмень, с.Луговое, ул.Плодовая, 7</t>
  </si>
  <si>
    <t>котельная, крышная жилого дома, (жилые помещения) г. Тюмень, Грибоедова, 13 корпус 1</t>
  </si>
  <si>
    <t>крышная котельная, жилой дом (жилые помещения), г. Тюмень, ул. Таврическая, д. 9Б</t>
  </si>
  <si>
    <t>крышная котельная, жилой дом (нежилые помещения), г. Тюмень, ул. Таврическая, д. 9Б</t>
  </si>
  <si>
    <t>котельная, крышная жилого дома, (нежилые помещения) г. Тюмень, Грибоедова, 13 корпус 1</t>
  </si>
  <si>
    <t>котельная, здание для размещения хранения легкового автотранспорта, г. Тюмень, ул. Тимофея Чаркова, д. 33</t>
  </si>
  <si>
    <t>котельная, магазин, Тюменский район, с. Луговое, ул. Макаровская, д. 6 (ПНР до 24.11.2026)</t>
  </si>
  <si>
    <t>котельная, производ.база, г. Тюмень, ул. Харьковская, д. 93, корп. 3</t>
  </si>
  <si>
    <t>котельная, арочник, г. Тюмень, ул. Бабарынка, д. 1, корп. 8, стр. 1 (ПНР)</t>
  </si>
  <si>
    <t>котельная, автосервис, г. Тюмень, ул. Авторемонтная, д. 31а/2</t>
  </si>
  <si>
    <t>котельная, произв.база, цех, г.Тюмень, ул.Сергея Ильюшина, д.1, стр.1, 6</t>
  </si>
  <si>
    <t>котельная, кафе, г. Тюмень, ул. Республики, д. 175/5</t>
  </si>
  <si>
    <t>котельная, магазин, г.Тюмень, ул.Туристская, д.13а</t>
  </si>
  <si>
    <t>котельная, автосалон "Ниссан", г. Тюмень, ул. Федюнинского, д. 69</t>
  </si>
  <si>
    <t>крышная котельная, жилой дом (жилые помещения), г. Тюмень, ул. Чернышевского, д. 2б, корп. 7</t>
  </si>
  <si>
    <t>котельная крышная, (жилые помещения) г.Тюмень, ул.Чернышевского, 2б корпус 9</t>
  </si>
  <si>
    <t>крышная котельная, жилой дом (жилые помещения), г. Тюмень, ул. Пролетарская, д. 118</t>
  </si>
  <si>
    <t>крышная котельная, жилой дом (жилые помещения), г. Тюмень, ул. Пролетарская, д. 116</t>
  </si>
  <si>
    <t>котельная крышная, (жилые помещения) г.Тюмень, ул.Чернышевского, 2б корпус 12</t>
  </si>
  <si>
    <t>крышная котельная, жилой дом (жилые помещения), г. Тюмень, ул. Новоселов, д. 12, корп. 3</t>
  </si>
  <si>
    <t>крышная котельная, жилой дом (жилые помещения), г. Тюмень, ул. Новоселов, д. 12, корп. 1</t>
  </si>
  <si>
    <t>крышная котельная, жилой дом (жилые помещения), г. Тюмень, ул. Новоселов, д. 12, корп. 6</t>
  </si>
  <si>
    <t>крышная котельная, жилой дом (нежилые помещения), г. Тюмень, ул. Пролетарская, д. 118</t>
  </si>
  <si>
    <t>крышная котельная, жилой дом (нежилые помещения), г. Тюмень, ул. Пролетарская, д. 116</t>
  </si>
  <si>
    <t>крышная котельная, жилой дом (нежилые помещения), г. Тюмень, ул. Новоселов, д. 12, корп. 3</t>
  </si>
  <si>
    <t>крышная котельная, жилой дом (нежилые помещения), г. Тюмень, ул. Новоселов, д. 12, корп. 1</t>
  </si>
  <si>
    <t>крышная котельная, жилой дом (нежилые помещения), г. Тюмень, ул. Новоселов, д. 12, корп. 6</t>
  </si>
  <si>
    <t>котельная, произв. база, АБЗ, г.Тюмень, 6 км Велижанского тракта</t>
  </si>
  <si>
    <t>котельная, производ. база, г. Тюмень, ул. Щербакова, д. 160, КН:72:23:0105001:9255</t>
  </si>
  <si>
    <t>топочная, жил.дом, Тюменский р-н, д. Коняшина, ул. Речная, д. 2</t>
  </si>
  <si>
    <t>котельная магазина, г. Тюмень, ул. Авторемонтная, д. 38</t>
  </si>
  <si>
    <t>котельная автокемпинга, г. Тюмень, , объездная дорога в районе д.Воронино</t>
  </si>
  <si>
    <t>котельная производственной базы, г. Тюмень, ул. Широтная, д. 198 б</t>
  </si>
  <si>
    <t>котельная  спортивного комплекса,  г. Тюмень, проезд Воронинские горки, д. 174</t>
  </si>
  <si>
    <t>котельная, нежилое здание, г. Тюмень, ул. Чекистов, д. 31в</t>
  </si>
  <si>
    <t>газоснабжение объекта незавершенного строительства,  г. Тюмень, пер. 8-й Степной, д. 1а</t>
  </si>
  <si>
    <t>крышная котельная, жилого дома (жилые помещения), г.Тюмень, ул. Мамина-Сибиряка, д. 20</t>
  </si>
  <si>
    <t>котельная, магазин, г. Тюмень, ул. Весенняя, д. 14</t>
  </si>
  <si>
    <t>котельная, нежилое здание, Тюменский р-н, д. Патрушева, ул. Московская, д. 94</t>
  </si>
  <si>
    <t>котельная, детский сад, г. Тюмень, проезд 5-й Слободской, 43</t>
  </si>
  <si>
    <t>крышная котельная, многоэтажный жилой дом (жилые помещения), Тюменский р-н, д. Дударева, ул. Сергея Джанбровского, д. 17</t>
  </si>
  <si>
    <t>крышная котельная, многоэтажных жилых домов, (жилые помещения), Тюменский р-н, д. Дударева, ул. Сергея Джанбровского, д. 17, корп. 1</t>
  </si>
  <si>
    <t>крышная котельная, многоэтажных жилых домов, (жилые помещения), Тюменский р-н, д. Дударева, ул. Сергея Джанбровского, д. 17, корп. 2</t>
  </si>
  <si>
    <t>крышная котельная, многоэтажных жилых домов, (нежилые помещения), Тюменский р-н, д. Дударева, ул. Сергея Джанбровского, д. 17, корп. 1</t>
  </si>
  <si>
    <t>крышная котельная, многоэтажных жилых домов, (нежилые помещения), Тюменский р-н, д. Дударева, ул. Сергея Джанбровского, д. 17, корп. 2</t>
  </si>
  <si>
    <t>крышная котельная, многоэтажный жилой дом (нежилые помещения), Тюменский р-н, д. Дударева, ул. Сергея Джанбровского, д. 17</t>
  </si>
  <si>
    <t>котельная, нежилое здание, г. Тюмень, ул.6-й км Велижанского тракта, 9</t>
  </si>
  <si>
    <t>котельная, нежилое помещение, Тюменский р-н, с.Перевалово, ул.Трактовая, 7/1</t>
  </si>
  <si>
    <t>котельная, банно оздоровительный комплекс, г. Тюмень, ул. Ползунова, КН:72:23:0112001:6602</t>
  </si>
  <si>
    <t>котельная, офис, г. Тюмень, ул. Ямская, КН:72:23:0208002:12853 ПНР</t>
  </si>
  <si>
    <t>котельная, нежилое здание, г. Тюмень, ул. 30 лет Победы, д. 8; ул. 30 лет Победы, д. 8, строение 1,2,3,4</t>
  </si>
  <si>
    <t>котельная, нежилое здание, г. Тюмень, ул. Григория Алексеева, д. 33</t>
  </si>
  <si>
    <t>котельная, гостиница, г. Тюмень, пер. Озерный, д. 2б</t>
  </si>
  <si>
    <t>котельная, нежилое здание, г. Тюмень, ул. Ямская, на з/у с КН:72:23:0208002:652</t>
  </si>
  <si>
    <t>котельная, СТО, г. Тюмень, ул. Марьинская, д. 34, строение 1</t>
  </si>
  <si>
    <t>газоснабжение, жилой дом и теплицы, Тюм. р-н, д. Ушакова, пр. Радостный, д. 8</t>
  </si>
  <si>
    <t>котельная, нежилое строение, Тюменский район, с. Перевалово, ул. 8 Марта, д. 2</t>
  </si>
  <si>
    <t>котельная, производственный цех, г. Тюмень, ул. Республики, д. 252Г, стр. 5</t>
  </si>
  <si>
    <t>котельная, нежилое строение, г. Тюмень, ул. Ямская, КН 72:23:0208002:7693</t>
  </si>
  <si>
    <t>котельная, магазин, г. Тюмень, ул. Республики, д. 253а</t>
  </si>
  <si>
    <t>котельная, нежилое строение, г. Тюмень, ул. Ползунова, д. 9</t>
  </si>
  <si>
    <t>котельная, производ.цех, г.Тюмень, п.Антипино, 7 км Старого Тобольского тр., 19</t>
  </si>
  <si>
    <t>котельная, автосалон, г. Тюмень, ул. Алебашевская, КН:72:23:0110002:12707 (ПНР)</t>
  </si>
  <si>
    <t>крышная котельная, жилой дом (жилые помещения), г. Тюмень, ул. Щербакова, д. 146</t>
  </si>
  <si>
    <t>крышная котельная, жилой дом (нежилые помещения), г. Тюмень, ул. Щербакова, д. 146</t>
  </si>
  <si>
    <t>котельная, нежилое здание, г. Тюмень, ул. Первомайская, д. 40, стр. 1</t>
  </si>
  <si>
    <t>котельная, склад, г. Тюмень, д. 1322 (КН:72:23:0223001:2400)</t>
  </si>
  <si>
    <t>котельная, нежилое здание, г. Тюмень, ул. Доронина, д. 70а</t>
  </si>
  <si>
    <t>котельная, мечеть, г. Тюмень, ул. Матмасовская, д. 34б, корп. 1</t>
  </si>
  <si>
    <t>котельная, нежилое строение, г. Тюмень, ул. Михаила Сперанского, д. 40</t>
  </si>
  <si>
    <t>котельная, нежилое здание, г. Тюмень, СТ "Чайка", ул. Центральная, на участке № 106</t>
  </si>
  <si>
    <t>кремационный комплекс, г. Тюмень, д. 511, КН 72:17:0000000:11707</t>
  </si>
  <si>
    <t>котельная, производственная база,  г. Тюмень, ул. Чекистов, КН:72:23:0223001:1227</t>
  </si>
  <si>
    <t>котельная, нежилое здание, г. Тюмень, ул. Западносибирская, д. 45а</t>
  </si>
  <si>
    <t>котельная, гараж, г. Тюмень, ул. Дамбовская, д. 19, помещение 1</t>
  </si>
  <si>
    <t>котельная, склад, Тюменский р-н, тер. Промзона Утяшевоагропромснаб, стр. 13</t>
  </si>
  <si>
    <t>котельная, магазин, Тюменский р-н, д. Патрушева, ул. Магистральная, зд. 24А</t>
  </si>
  <si>
    <t>котельная, производственное здание, г. Тюмень, ул. Авторемонтная, д. 31 а, строение 3, Литера А2</t>
  </si>
  <si>
    <t>котельная, производственные помещения, г. Тюмень, ул. 70 лет Октября, д. 1д</t>
  </si>
  <si>
    <t>котельная, магазин, г. Тюмень, ул. Зернистая, д. 20а</t>
  </si>
  <si>
    <t>котельная, нежилое помещение, Тюменский р-н, 7 км Старого Тобольского тракта, д. 3, стр. 14</t>
  </si>
  <si>
    <t>котельная, нежилое здание,  г. Тюмень, ул. Тимофея Чаркова, д. 6, корп. 2</t>
  </si>
  <si>
    <t>топочная, жилой дом, Тюм. р-н, с. Кулаково, ул.Шафрановая, д.7</t>
  </si>
  <si>
    <t>топочная, жилой дом, Тюм. р-н, с. Кулаково, ул. Шафрановая, д. 16</t>
  </si>
  <si>
    <t>котельная, СРБУ, г.Тюмень,  ул.Судостроителей, 2 стр.15</t>
  </si>
  <si>
    <t>крышная котельная, жил.дом (жилые помещения), г. Тюмень, ул. Новоселов, д. 105</t>
  </si>
  <si>
    <t>крышная котельная, жил.дом (нежилые помещения), г. Тюмень, ул. Новоселов, д. 105</t>
  </si>
  <si>
    <t>котельная, магазин, г. Тюмень, пр. Биатлонный, д. 57</t>
  </si>
  <si>
    <t>котельная, производственная база, г. Тюмень, ул. Крещенская, КН 72:23:0101002:6195</t>
  </si>
  <si>
    <t>котельная, нежилое здание, г. Тюмень, ул. Омутинская, д. 36</t>
  </si>
  <si>
    <t>котельная, нежилое здание, г. Тюмень, пр. Биатлонный, д. 53</t>
  </si>
  <si>
    <t>котельная, магазин, Тюменский р-н, с. Успенка, ул. Сельская, д. 2 (ПНР до 29.03.2027)</t>
  </si>
  <si>
    <t>котельная, АБК, г. Тюмень, ул. Колхозная, д. 186а</t>
  </si>
  <si>
    <t>котельная, магазин, Тюменский р-н, д. Патрушева, ул. Зеленая, д. 8</t>
  </si>
  <si>
    <t>котельная, нежилое здание, г. Тюмень, ул. Ленина, д. 10</t>
  </si>
  <si>
    <t>котельная, нежилое строение, Тюменский р-н, с. Перевалово, ул. 8 Марта, зд. 19</t>
  </si>
  <si>
    <t>котельная АБК, г. Тюмень, ул. Авторемонтная, д. 18, строение 5</t>
  </si>
  <si>
    <t>котельная, торгово-складских пом. г.Тюмень, ул.Московский тракт, 142/2</t>
  </si>
  <si>
    <t>котельная, ателье, Тюменский р-н, р.п. Боровский, ул. Орджоникидзе, д. 23а, стр. 7 (ПНР до 04.07.2028)</t>
  </si>
  <si>
    <t>котельная, нежилые пом, г. Тюмень, ул. Ветеранов труда, д. 42, строение 1,3,4</t>
  </si>
  <si>
    <t>топочная, жил.дом, Тюменский р-н, д. Падерина, ул. Приветная, д. 69</t>
  </si>
  <si>
    <t>котельная, магазин, г. Тюмень, ул. Губернская, д. 44</t>
  </si>
  <si>
    <t>котельная, пункт ночлега для бездомных граждан, г. Тюмень, 7 км Велижанского тракта, д. 8</t>
  </si>
  <si>
    <t>котельная, нежилое здание, г. Тюмень, ул. Широтная, д. 174А</t>
  </si>
  <si>
    <t>котельная, магазин-склад, г. Тюмень, ул. Западносибирская, д. 53</t>
  </si>
  <si>
    <t>котельная, ангар, Тюм. р-н, с. Перевалово, ул. Луговская, д. 2А</t>
  </si>
  <si>
    <t>котельная, цех сублимированной продукции, Тюменский р-н, р.п. Боровский, промышленный район Южный, стр. 10</t>
  </si>
  <si>
    <t>котельная, семейно-развлекательный центр, Тюменский р-н, Московское МО, д. Дударева, пр. Академический, 12</t>
  </si>
  <si>
    <t>котельная, нежилое помещение, г. Тюмень, ул. Авторемонтная, д. 1, корп. 1</t>
  </si>
  <si>
    <t>котельная магазина, г. Тюмень, ул. Инженерная, д. 37а, помещение 3</t>
  </si>
  <si>
    <t>котельная, предприятие общественного питания, г. Тюмень, ул. Инженерная, д. 37а, помещение 4</t>
  </si>
  <si>
    <t>котельная, жилой комплекс с объектами соцкульбыта, г.Тюмень, ул.Клары Цеткин, 61 корпус 1, стр.2</t>
  </si>
  <si>
    <t>котельная, жилой комплекс, г. Тюмень, ул. Мельникайте, д. 2, сооружение 2</t>
  </si>
  <si>
    <t>котельная жилых домов, г. Тюмень, ул. Интернациональная, д. 199, стр. 3</t>
  </si>
  <si>
    <t>котельная, аптека, Тюм. р-н, д. Патрушева, ул. Магистральная, д. 41</t>
  </si>
  <si>
    <t>котельная, нежилое здание, г. Тюмень, ул. Губернская, д. 46</t>
  </si>
  <si>
    <t>котельная, нежилое помещение, г. Тюмень, ул. Губернская, сооружение 42</t>
  </si>
  <si>
    <t>котельная, нежилое строение, г. Тюмень, район пос. Суходольский-ТЭЦ-2. ул.Возрождения, квартал №24, уч. №2</t>
  </si>
  <si>
    <t>котельная, автомойка, г. Тюмень, ул. Ставропольская, д. 80г</t>
  </si>
  <si>
    <t>котельная, нежилое здание, Тюменский р-н, Горьковское МО, промзона Утяшево КН:72:17:0000000:2307</t>
  </si>
  <si>
    <t>котельная, автосервис, г. Тюмень, ул. Щербакова, д. 213г, корп. 1</t>
  </si>
  <si>
    <t>котельная, нежилых помещений, г.Тюмень, ул.Московский тр., 120 корп. 1</t>
  </si>
  <si>
    <t>котельная, нежилое помещение, г. Тюмень, ул. Березняковская, д. 55</t>
  </si>
  <si>
    <t>котельная, нежилое здание, г. Тюмень, ул. Пристанская, д. 1</t>
  </si>
  <si>
    <t>котельная, склад, Тюменский р-н, с. Каменка, ДНТ "Подушкино" КН:72:17:0808003:19547</t>
  </si>
  <si>
    <t>котельная, магазин, г. Тюмень, ул. Губернская, д. 48</t>
  </si>
  <si>
    <t>котельная, промышленная база, г. Тюмень, 11 км Ялуторовского тракта, 17а, стр. 4</t>
  </si>
  <si>
    <t>котельная, производственное помещение, г. Тюмень, 12 км Велижанского тракта, д. 5</t>
  </si>
  <si>
    <t>котельная, жилой дом, Тюменский р-н, Новотарманское МО, тер. СНТСН Лесное, ул. Луговая, д. 10</t>
  </si>
  <si>
    <t>котельная, офисное здание, г.Тюмень, ул.Гайдара, 26</t>
  </si>
  <si>
    <t>котельная, автосалон, Тюменский р-н, 320 км а/д "Екатеринбург-Тюмень"</t>
  </si>
  <si>
    <t>котельная, гараж, г. Тюмень, ул. Николая Чаплина, д. 23</t>
  </si>
  <si>
    <t>котельная, нежилое здание, г. Тюмень, ул. Ставропольская, д. 131а</t>
  </si>
  <si>
    <t>котельная, нежилое здание, г. Тюмень, ул. Западная, д. 5б</t>
  </si>
  <si>
    <t>котельная, нежилое здание, г. Тюмень, ул. Тимофея Чаркова, д. 26</t>
  </si>
  <si>
    <t>котельная, магазин, Тюменская область, Тюменский район, с. Каменка, ул. Розовая, зд. 15</t>
  </si>
  <si>
    <t>котельная, центр отдыха, г. Тюмень, пер. Деревообделочников, д. 2</t>
  </si>
  <si>
    <t>топочная, жил. дом, Тюменский р-н, с. Перевалово, ул. Малая Парковая, д. 20</t>
  </si>
  <si>
    <t>котельная, магазин, г. Тюмень, пр. Летний, д. 11а</t>
  </si>
  <si>
    <t>котельная, нежилое здание, г. Тюмень, ул. Чекистов, д. 32а, строение 4,8 (ПНР до 21.09.2027)</t>
  </si>
  <si>
    <t>крышная котельная, жилого дома (жилые помещения) г. Тюмень, ул. Ставропольская, д. 160</t>
  </si>
  <si>
    <t>крышная котельная, жилого дома (нежилые помещения) г. Тюмень, ул. Ставропольская, д. 160</t>
  </si>
  <si>
    <t>котельная, нежилое пом, Тюменский р-н, р.п. Боровский, ул. Орджоникидзе, з/у 180</t>
  </si>
  <si>
    <t>котельная, нежилое помещение, Тюменский р-н, п. Боровский, ул. Островского, д. 31/1</t>
  </si>
  <si>
    <t>котельная мастерской, Тюменская область, г. Тюмень, ул. 2-ой км Старого Тобольского тракта, д. 4а</t>
  </si>
  <si>
    <t>котельная, торг.комплекс, г.Тюмень, ул.Молодежная, КН:72:23:0429003:8951</t>
  </si>
  <si>
    <t>котельная, склад, г. Тюмень, ул. Федюнинского, д. 12, строение 1</t>
  </si>
  <si>
    <t>котельная, нежилое помещение, Тюменский р-н, с. Луговое, ул. Плодовая, д. 5, пом. 21</t>
  </si>
  <si>
    <t>котельная, нежилое здание, г. Тюмень, ул. Барнаульская, д. 71</t>
  </si>
  <si>
    <t>котельная, кафе, г. Тюмень, ул. Бакинских Комиссаров, д. 4, стр. 6</t>
  </si>
  <si>
    <t>котельная, нежилое помещение, Тюменский р-н, Горьковское МО, промзона "Утяшевоагропромснаб", стр.1 КН:72:17:0000000:7592</t>
  </si>
  <si>
    <t>котельная, нежилое помещение, г.Тюмень, ул.Льва Толстого, д.47</t>
  </si>
  <si>
    <t>крышная котельная, г. Тюмень, ул. Голышева, д. 2, корп. 2 (ПНР до 31.12.2026)</t>
  </si>
  <si>
    <t>котельная, жилой дом, гараж, г. Тюмень, ул. Кулибина, д. 112</t>
  </si>
  <si>
    <t>котельная, магазин, г. Тюмень, ул. Черняховского, д. 7</t>
  </si>
  <si>
    <t>котельная, мастерская, г. Тюмень, пр. Воронинские горки, д. 186, строение 2</t>
  </si>
  <si>
    <t>котельная, нежилое здание, г. Тюмень, ул. Розы Люксембург, д. 12, корп. 5</t>
  </si>
  <si>
    <t>котельная, офис, склады, г. Тюмень, ул. Энергетиков, д. 167, корп. 6</t>
  </si>
  <si>
    <t>котельная, офис, г. Тюмень, ул. 50 лет Октября, д. 120 (4 этаж)</t>
  </si>
  <si>
    <t>котельная, нежилое здание, г. Тюмень, ул. Сакко, д. 25, стр. 1</t>
  </si>
  <si>
    <t>котельная, пекарня, г. Тюмень, ул. Зимняя, д. 90А (ПНР)</t>
  </si>
  <si>
    <t>котельная, нежилое здание, Тюменский р-н, Переваловское МО, з/д КН:72:17:1907008:361</t>
  </si>
  <si>
    <t>котельная, кафе, г. Тюмень, ул. Щербакова, д. 207а, стр. 1</t>
  </si>
  <si>
    <t>котельная, нежилое пом., г.Тюмень, ул.Широтная, 165, корп.8/1</t>
  </si>
  <si>
    <t>котельная, служба, Тюменский район, д. Якуши, ул. А.Хасанова, участок №39</t>
  </si>
  <si>
    <t>котельная, гараж, Тюменский район, д. Якуши, ул. Папанина, участок №29/С</t>
  </si>
  <si>
    <t>котельная, ресторанный комплекс, Тюменский район, д. Якуши, переулок Папанина, участок №23-25</t>
  </si>
  <si>
    <t>котельная, производ.база, г.Тюмень, 5 км Старого Тобольского тр.,13</t>
  </si>
  <si>
    <t>котельная, нежилое здание, г. Тюмень, 7-й км Старого Тобольского тракта, д.3, корпус 3</t>
  </si>
  <si>
    <t>котельная, нежилое здание, г. Тюмень, ул. Лобкова, д. 26</t>
  </si>
  <si>
    <t>котельная, промышленная база, Тюменский р-н, ТОО "Мальковское", КН 72:17:1206001:2066 (ПНР)</t>
  </si>
  <si>
    <t>котельная, нежилое здание, г. Тюмень, ул. Карла Маркса, д. 1, корп. 1 (ПНР до 26.01.2027)</t>
  </si>
  <si>
    <t>котельная, нежилое здание, г. Тюмень, ул. Республики, д. 296</t>
  </si>
  <si>
    <t>котельная, нежилое здание, г. Тюмень, ул. Рейдовая, д. 36</t>
  </si>
  <si>
    <t>котельная, нежилое помещение, г.Тюмень, ул. Семёна Шахлина, 2 стр.2</t>
  </si>
  <si>
    <t>котельная, нежилое помещение, г. Тюмень, ул. Черепанова, д. 48</t>
  </si>
  <si>
    <t>котельная, нежилое здание, г. Тюмень, ул. Энергетиков, д. 102, стр. 7</t>
  </si>
  <si>
    <t>котельная, энергоцентр, г.Тюмень, ул.Пермякова, 1, строение 2</t>
  </si>
  <si>
    <t>котельная, АБК, г. Тюмень, 11-й км Ялуторовского тракта, д. 9а</t>
  </si>
  <si>
    <t>котельная, АБК, г.Тюмень, ул. 2 км Старого Тобольского тр., 8 стр.111</t>
  </si>
  <si>
    <t>котельная, гараж, г. Тюмень, 3 км Салаирского тракта, КН 72:17:1707006:14209</t>
  </si>
  <si>
    <t>котельная, нежилое помещение, г. Тюмень, 5-й км Старого Тобольского тракта, 9 (этаж № 1)</t>
  </si>
  <si>
    <t>топочная, жилой дом, СНТСН, п. Новокаменский, ул. Ломоносова, д. 20А</t>
  </si>
  <si>
    <t>котельная, нежилое пом, Тюм. р-н, д. Ожогина, ул. Садовая, д. 14</t>
  </si>
  <si>
    <t>котельная, производственная база, г. Тюмень, ул. В.С.Высоцкого, д. 28, строение 2,3</t>
  </si>
  <si>
    <t>котельная, база отдыха, Тюменский р-н, с. Яр, ул. Источник, д. 6, стр. 1</t>
  </si>
  <si>
    <t>котельная, кафе, г. Тюмень, ул. Молодая, д. 1</t>
  </si>
  <si>
    <t>котельная, спортивный комплекс, г. Тюмень, ул. Удачная, д. 4</t>
  </si>
  <si>
    <t>котельная, гараж, г. Тюмень, ул. Оренбургская, д. 70</t>
  </si>
  <si>
    <t>котельная, гараж, г. Тюмень, ул. Чингиза Айтматова, д. 15, стр. 1</t>
  </si>
  <si>
    <t>котельная, гараж, г. Тюмень, ул. поэта Габдуллы Тукая, д. 40, стр. 1</t>
  </si>
  <si>
    <t>топочная, инд.жил.дом, г. Тюмень, ул. Комаровская, д. 34</t>
  </si>
  <si>
    <t>топочная, жил.дом, Тюменский р-н, с. Луговое, ул. Уютная, д. 5</t>
  </si>
  <si>
    <t>крышная котельная, жил.дома, (жилые помещения) г.Тюмень, ул.Рационализаторов, 22  корп.1</t>
  </si>
  <si>
    <t>крышная котельная, жил.дома, (нежилые помещения) г.Тюмень, ул.Рационализаторов, 22  корп.1</t>
  </si>
  <si>
    <t>котельная, АБК, г. Тюмень, проезд Февральский, д. 7</t>
  </si>
  <si>
    <t>котельная, гостиница, Тюменский район, д. Решетникова, ул. Коралловая, д. 1</t>
  </si>
  <si>
    <t>котельная, нежилое строение, Тюменский район, п. Московский, ул. Энтузиастов, д. 37</t>
  </si>
  <si>
    <t>крышная котельная, многоэтажный жил.дом (жилые помещения) г. Тюмень, ул. Парада Победы, д. 17</t>
  </si>
  <si>
    <t>крышная котельная, многоэтажный жил.дом (нежилые помещения) г. Тюмень, ул. Парада Победы, д. 17</t>
  </si>
  <si>
    <t>котельная, магазин, Тюменский р-н, р.п. Боровский, ул. Тюменская, д. 15а</t>
  </si>
  <si>
    <t>крышная котельная, многоквартирный жилой дом (жилые помещения), г. Тюмень, ул. Полевая, д. 108</t>
  </si>
  <si>
    <t>крышная котельная, многоквартирный жилой дом (жилые помещения), г. Тюмень, ул. Комбинатская, д. 16, корп. 1</t>
  </si>
  <si>
    <t>крышная котельная, многоквартирный жилой дом (нежилые помещения), г. Тюмень, ул. Комбинатская, д. 16, корп. 1</t>
  </si>
  <si>
    <t>крышная котельная, многоквартирный жилой дом (нежилые помещения), г. Тюмень, ул. Полевая, д. 108</t>
  </si>
  <si>
    <t>крышная котельная, жилой дом, (жилые помещения), г. Тюмень, ул. Подгорная, д. 61, корп. 1</t>
  </si>
  <si>
    <t>крышная котельная, жилой дом, (нежилые помещения), г. Тюмень, ул. Подгорная, д. 61, корп. 1</t>
  </si>
  <si>
    <t>крышная котельная, (нежилые помещения) многоэтажные жилые дома, г. Тюмень, ул. Подгорная, д. 73</t>
  </si>
  <si>
    <t>котельная офиса,складских помещений, г. Тюмень, ул.Молодежная, 12</t>
  </si>
  <si>
    <t>котельная склада,  г. Тюмень, ул. Молодежная, д. 12, строение 3</t>
  </si>
  <si>
    <t>котельная, нежилое пом. г.Тюмень, ул.Курортная, 44</t>
  </si>
  <si>
    <t>котельная, производственная база, г.Тюмень, ул.Судостроителей, д.2, стр.8</t>
  </si>
  <si>
    <t>котельная, нежилое пом. г.Тюмень, ул.Курортная, 44 пом.2</t>
  </si>
  <si>
    <t>котельная магазина, г. Тюмень, ул. Аккумуляторная, д. 1, стр.2</t>
  </si>
  <si>
    <t>котельная, магазин, г.Тюмень, ул.Народная, 18</t>
  </si>
  <si>
    <t>котельная, нежилое строение, г. Тюмень, 7 км Старого Тобольского тракта, д. 13, стр. 1</t>
  </si>
  <si>
    <t>котельная, магазин, Тюменский р-н, п.Боровский, ул.Трактовая, 72</t>
  </si>
  <si>
    <t>котельная, АБК, г.Тюмень, п.Матмассы, ул.Пражская, 17</t>
  </si>
  <si>
    <t>котельная, склад, г. Тюмень, ул. Пражская, д. 17, строение 6</t>
  </si>
  <si>
    <t>компрессорная установка АГНКС, г. Тюмень, ул. Камчатская, з/у КН:72:23:0222001:10417</t>
  </si>
  <si>
    <t>котельная, Автомобильный торгово-сервисный комплекс, г. Тюмень, ул. Широтная, д. 10</t>
  </si>
  <si>
    <t>котельная, административное здание, г.Тюмень, ул.Судостроителей, 19 стр.3</t>
  </si>
  <si>
    <t>котельная храм, Тюменский рн,с.Кулаково, ул.Семеновых,д.90А</t>
  </si>
  <si>
    <t>котельная гостиницы,  г. Тюмень, ул. Орджоникидзе, д. 46</t>
  </si>
  <si>
    <t>крышная котельная, жилой дом (жилые помещения), г. Тюмень, пр. Солнечный, 22</t>
  </si>
  <si>
    <t>крышная котельная, жилой дом (жилые помещения), г. Тюмень, проезд Солнечный, д. 22</t>
  </si>
  <si>
    <t>крышная котельная, жилой дом (жилые помещения), г. Тюмень, пр. Солнечный, 26</t>
  </si>
  <si>
    <t>крышная котельная, жилой дом (жилые помещения), г. Тюмень, пр. Солнечный, 26, секция 1.7</t>
  </si>
  <si>
    <t>крышная котельная, жилой дом (нежилые помещения), г. Тюмень, пр. Солнечный, 22</t>
  </si>
  <si>
    <t>крышная котельная, жилой дом (нежилые помещения), г. Тюмень, пр. Солнечный, 26</t>
  </si>
  <si>
    <t>крышная котельная, жилой дом (нежилые помещения), г. Тюмень, пр. Солнечный, 26, секция 1.7</t>
  </si>
  <si>
    <t>крышная котельная, жилой дом (нежилые помещения), г. Тюмень, проезд Солнечный, д. 22</t>
  </si>
  <si>
    <t>котельная тепличного комбината,Тюменский р-н, д.Нариманова</t>
  </si>
  <si>
    <t>котельная, тепличного комбината, Тюменский р-н, д. Нариманова, ул. Медовая, д. 3, стр. 2</t>
  </si>
  <si>
    <t>котельная тепличного комбината,Тюменский р-н, д. Нариманова, ул. Медовая, д. 3, стр. 10</t>
  </si>
  <si>
    <t>топочная, жилой дом, Тюменский р-н, д. Нариманова, ул. Ленина, д. 2а</t>
  </si>
  <si>
    <t>котельная, СТО, г.Тюмень, ул.30 лет Победы, д. 35 б</t>
  </si>
  <si>
    <t>котельная, теплая стоянка, г.Тюмень, 6-я Западная</t>
  </si>
  <si>
    <t>котельная, теплая стоянка, г.Тюмень, г. Тюмень, 6-я Западная, д.1</t>
  </si>
  <si>
    <t>котельная, произв.корпус и АБК, г.Тюмень, ул.Дамбовская, 47</t>
  </si>
  <si>
    <t>котельная торгового центра, г.Тюмень, ул.Ю.-Р. Г. Эрвье,22</t>
  </si>
  <si>
    <t>котельная, производ.база, г. Тюмень, ул. Авторемонтная, д. 45, строение 2</t>
  </si>
  <si>
    <t>котельная, ресторан, г. Тюмень, ул. Комсомольская, д. 43</t>
  </si>
  <si>
    <t>котельная, производственная база, г.Тюмень, ул.Чекистов, д. 40</t>
  </si>
  <si>
    <t>котельная,произв. база, г. Тюмень, ул. Республики, д. 256, корп. 2 (строение 3)</t>
  </si>
  <si>
    <t>крышная котельная, жилой дом, г.Тюмень, ул.Федорова, 9</t>
  </si>
  <si>
    <t>котельная, нежилое пом. Тюменский р-н, п. Новотарманский, ул. Центральная, д. 56, пом. 9</t>
  </si>
  <si>
    <t>котельная, склад, Тюменский р-н, в районе бол. Безымянное 100м. от п. Андреевский КН:72:17:0406005:174</t>
  </si>
  <si>
    <t>котельная, тех.сооружений, г.Тюмень, ул.Сергея Ильюшина, 45, стр.1</t>
  </si>
  <si>
    <t>котельная центра связи, г. Тюмень, ул. 30 лет Победы, д. 7, стр.33</t>
  </si>
  <si>
    <t>котельная, гараж, Тюменский р-н, с. Перевалово, ул. Новая, д. 675а</t>
  </si>
  <si>
    <t>котельная, магазин, г.Тюмень, ул.Верхнетарманская, 22  (строение 1)</t>
  </si>
  <si>
    <t>котельная, учебный центр, г.Тюмень, ул.Смоленская, д.41</t>
  </si>
  <si>
    <t>котельная, завод, г.Тюмень, 5 км Велижанского тракта, 2 корпус 1</t>
  </si>
  <si>
    <t>крышная котельная, жилой дом (жилые помещения), г. Тюмень, ул. Судоремонтная, д. 34</t>
  </si>
  <si>
    <t>крышная котельная, жилой дом (нежилые помещения), г. Тюмень, ул. Судоремонтная, д. 34</t>
  </si>
  <si>
    <t>котельная, магазин розничной торговли, г. Тюмень, ул. Уездная, д. 134</t>
  </si>
  <si>
    <t>котельная, торгово-офисный комплекс, г. Тюмень, ул. 50 лет Октября, д. 222, корп. 3</t>
  </si>
  <si>
    <t>котельная, нежилое здание, г. Тюмень, ул. 50 лет Октября, д. 222, корп. 1</t>
  </si>
  <si>
    <t>котельная, нежилое здание, г. Тюмень, ул. Авторемонтная, д. 8 КН:72:23:0215002:3443</t>
  </si>
  <si>
    <t>котельная, склад, г. Тюмень,  ул. Электросетей, д. 4</t>
  </si>
  <si>
    <t>котельная, АБК, ЦЕХ, Тюм. р-н, Горьковское МО, Промзона, база "Утяшевоагропромснаб", стр. 14</t>
  </si>
  <si>
    <t>котельная, нежилое здание, г. Тюмень, п. Антипино, з/у КН:72:23:0223001:875</t>
  </si>
  <si>
    <t>котельная, баня, г.Тюмень, ул.Ореховая, д.36, стр.2</t>
  </si>
  <si>
    <t>котельная, торгового центра, г. Тюмень, ул. Федюнинского, д. 49</t>
  </si>
  <si>
    <t>котельная, торговое здание, г. Тюмень, ул. Тимофея Чаркова, д. 20, стр. 3</t>
  </si>
  <si>
    <t>Потери ГРО (ГРС г. Тюмень ТЭЦ-2 выход №1)</t>
  </si>
  <si>
    <t>котельная, мини-мясокомбинат, Бердюжский р-н, с.Бердюжье, ул.Восточная, 13</t>
  </si>
  <si>
    <t>котельная, магазин, Бердюжский р-н, с.Бердюжье, ул.Ленина, 31</t>
  </si>
  <si>
    <t>котельная, гараж, Бердюжский р-н, с.Истошино, ул.Алексеева, 71</t>
  </si>
  <si>
    <t>котельная, магазин, Голышмановский р-н, с. Средние Чирки, ул. Советская, д. 30</t>
  </si>
  <si>
    <t>котельная, почтамт, Голышмановский р-н, с.Ражево, ул.Строительная, 4 пом.2</t>
  </si>
  <si>
    <t>котельная, магазин, Бердюжский р-н, с. Бердюжье, ул. Чапаева, д. 50</t>
  </si>
  <si>
    <t>котельная, магазин, Бердюжский р-н, с. Бердюжье, ул. Мелиораторов, д. 12</t>
  </si>
  <si>
    <t>котельная, сельская админ., Бердюжский р-н, с.Истошино, ул.Алексеева, 64</t>
  </si>
  <si>
    <t>котельная пожарной части, с.Бердюжье, ул.Гнаровской, 25</t>
  </si>
  <si>
    <t>котельная, баня, Бердюжский р-н, с.Бердюжье, ул.Мелиораторов, 14</t>
  </si>
  <si>
    <t>котельная, мол. цех, Голышмановский р-н, д.Садовщикова, ул.Ворошилова, 14 а</t>
  </si>
  <si>
    <t>котельная магазина,Бердюжский район, с. Полозаозерье, пл. Волкова, д. 6, корп. 1</t>
  </si>
  <si>
    <t>котельная, нежилое строение, Бердюжский р-н, с. Бердюжье, ул. Кирова, д. 53</t>
  </si>
  <si>
    <t>котельная фотоцентра, с. Бердюжье, ул. Ленина, д. 23</t>
  </si>
  <si>
    <t>котельная магазина,Бердюжский рн,с.Окунево,ул.Ленина,38</t>
  </si>
  <si>
    <t>котельная, магазин "Русское поле", Голышмановский р-он, с. Голышманово, ул. Советская, д. 5</t>
  </si>
  <si>
    <t>котельная, магазин, Бердюжский р-н, с. Бердюжье, ул. 50 лет Октября, д. 33</t>
  </si>
  <si>
    <t>котельная, нежилого помещения, Бердюжский р-он, с.Бердюжье, ул.Восточная, д.17</t>
  </si>
  <si>
    <t>котельная теплицы, Бердюжский р-н, с. Полозаозерье, ул. Гагарина, 55а</t>
  </si>
  <si>
    <t>котельная, хлебопекарня, магазин, Бердюжский р-н, с. Бердюжье, ул. Кирова, д. 52</t>
  </si>
  <si>
    <t>котельная, магазин, Бердюжский р-н, с. Бердюжье, ул. Кирова, д. 14</t>
  </si>
  <si>
    <t>котельная, магазин "Нива", Бердюжский р-н, с. Бердюжье, ул. Ленина, д. 2</t>
  </si>
  <si>
    <t>Население ГРС Гладилово</t>
  </si>
  <si>
    <t>(Бердюжье) - с. Бердюжье, ул. Промышленная, д. 2</t>
  </si>
  <si>
    <t>Технологические нужды ГРО (Гладилово)</t>
  </si>
  <si>
    <t>Технологические потери ГРО (Гладилово)</t>
  </si>
  <si>
    <t>котельная, магазин, Голышмановский р-н, д.Земляная, ул.Советская, 3/1</t>
  </si>
  <si>
    <t>котельная магазина, Голышмановский р-н, с. Гладилово, ул. Комсомольская, 20а, стр.1</t>
  </si>
  <si>
    <t>котельная магазина, Голышмановский р-н, д. Черемшанка</t>
  </si>
  <si>
    <t>котельная, админ.зд., Голышмановский р-н, с.Гладилово, ул.Кормильцева, 21</t>
  </si>
  <si>
    <t>котельная дома-интерната, Бердюжский район, д. Шабурова, ул. Мира, д. 35</t>
  </si>
  <si>
    <t>котельная ветстанции, с. Бердюжье, ул. Энергетиков, д. 1</t>
  </si>
  <si>
    <t>котельная Прихода Храма, с. Бердюжье, ул. Ленина, д. 12, корп. а</t>
  </si>
  <si>
    <t>котельная, АБЗ, Бердюжский р-н, с.Бердюжье, ул.Мелиораторов, 18</t>
  </si>
  <si>
    <t>котельная, админ.здание, Бердюжский р-н, с.Бердюжье, ул.Кирова, 24</t>
  </si>
  <si>
    <t>котельная, гараж, Голышмановский р-н, с. Ражево, ул. Береговая, д. 1А, стр. 3</t>
  </si>
  <si>
    <t>котельная, офис, Голышмановский р-н, с. Ражево, ул. Береговая, д. 1А, стр. 4</t>
  </si>
  <si>
    <t>котельная, с. Бердюжье, ул. Мелиораторов, д. 10, корп. б</t>
  </si>
  <si>
    <t>котельная,с. Бердюжье, ул. Ленина, д. 173, корп. а</t>
  </si>
  <si>
    <t>котельная, д/с, Голышмановский р-н, с.Ражево, пер.Школьный, 1 а</t>
  </si>
  <si>
    <t>котельная, ДК, Голышмановский р-н, с.Гладилово, ул.Кормильцева А.Е., 13 а</t>
  </si>
  <si>
    <t>котельная, школа, Голышмановский р-н, с.Ражево, ул.Центральная, 28 а</t>
  </si>
  <si>
    <t>котельная, ДК, Голышмановский р-н, с.Голышманово, ул.Московская, 1</t>
  </si>
  <si>
    <t>котельная конторы, кухня, с. Голышманово, ул. Головина, д. 2</t>
  </si>
  <si>
    <t>котельная магазина ,  с. Бердюжье, ул. Ленина, д. 19</t>
  </si>
  <si>
    <t>котельная магазина,с. Бердюжье, ул. Земляных, д. 14, корп. а</t>
  </si>
  <si>
    <t>котельная магазина ,с. Бердюжье, ул. Кирова, д. 47</t>
  </si>
  <si>
    <t>котельная, магазин, Бердюжский район, с.Бердюжье, ул. Молодежная, 4 б</t>
  </si>
  <si>
    <t>котельная пекарни,с. Бердюжье, ул. Промышленная, д. 1</t>
  </si>
  <si>
    <t>котельная АБК, с. Бердюжье, ул. Ленина, д. 29</t>
  </si>
  <si>
    <t>котельная, прод. магазин, с.Бердюжье, ул.Кирова, 19</t>
  </si>
  <si>
    <t>котельная автомагазина,с. Бердюжье, ул. Кирова, д. 64</t>
  </si>
  <si>
    <t>котельная магазина "Ольга", Бердюжский район, с. Полозаозерье,</t>
  </si>
  <si>
    <t>котельная магазина "Крестьянский", Голышмановский район, д. Лапушина, ул. Молодежная , д. 12</t>
  </si>
  <si>
    <t>котельная, магазин,  Голышмановский р-н, с. Медведево, ул. Садовая, д. 3 (ПНР)</t>
  </si>
  <si>
    <t>котельная магазина №4, Голышмановский район, д. Козловка, ул. Центральная, д. 21</t>
  </si>
  <si>
    <t>котельная магазина №3, Голышмановский район, с. Ражево, ул. Строительная, д. 8</t>
  </si>
  <si>
    <t>котельная конторы, Голышмановский р-н, с. Ражево, ул. Строительная 6.</t>
  </si>
  <si>
    <t>котельная, магазин, Голышмановский р-н, д.Турлаки, ул.Центральная, 8</t>
  </si>
  <si>
    <t>котельная  Бердюжский район, с. Истошино, ул. Алексеева, д. 55</t>
  </si>
  <si>
    <t>котельная магазина, Бердюжский район, д. Босоногово, ул. Победы, д. 40</t>
  </si>
  <si>
    <t>котельная, автомойка, Бердюжский р-н, с. Бердюжье, ул. Ленина, д. 177, стр. 1</t>
  </si>
  <si>
    <t>котельная, рынок, Бердюжский р-н, с. Бердюжье, ул. Кирова, д. 26</t>
  </si>
  <si>
    <t>котельная, склад, Голышмановский район, 9 км а/д Голышманово-Бердюжье, строение 1</t>
  </si>
  <si>
    <t>котельная, магазин, Голышмановский район, с. Ражево, ул. Центральная, д. 63</t>
  </si>
  <si>
    <t>котельная, нежилое помещение, Голышмановский район, с. Медведево, ул. Молодежная, д. 1, помещение 2</t>
  </si>
  <si>
    <t>котельная, нежилое здание, Голышмановский р-н, р.п. Голышманово, ул. Садовая, д. 200, строение 4</t>
  </si>
  <si>
    <t>котельная, СКОШ №3, Голышмановский р-н, р.п.Голышманово, ул.Садовая, 55, строение 3, помещение 2</t>
  </si>
  <si>
    <t>котельная д/сад №4 "Ёлочка", рп. Голышманово, ул. Садовая, д. 128, строение 2</t>
  </si>
  <si>
    <t>котельная, дет.сад "Зернышко", Голышмановский р-н, р.п.Голышманово, ул.Мясникова, 12, строение 2</t>
  </si>
  <si>
    <t>котельная, военкомат, Голышмановский район, р.п. Голышманово, ул. Ленина, 97, строение 1</t>
  </si>
  <si>
    <t>котельная, библиотека, Голышмановский р-н, п.Голышманово, ул.Комсомольская, зд. 87Б, помещение 2</t>
  </si>
  <si>
    <t>котельная, спорткомплекс, Голышмановский р-н, рп. Голышманово, ул. Мясникова, д. 1А</t>
  </si>
  <si>
    <t>котельная, магазин, Голышмановский р-н, рп.Голышманово, ул.Советская, 40, помещение 1</t>
  </si>
  <si>
    <t>котельная, кафе, Голышмановский р-н, р.п.Голышманово, ул.Гагарина, 56 стр.2</t>
  </si>
  <si>
    <t>котельная, гараж, Голышмановский р-н, р.п.Голышманово, ул.Советская, 58 а, помещение 4</t>
  </si>
  <si>
    <t>котельная магазина мебели, р.п. Голышманово, ул. Советская, д. 58, строение 1, помещение 2/2</t>
  </si>
  <si>
    <t>котельная магазина "Радуга", Голышмановский район, рп. Голышманово , ул. Комсомольская, д. 91</t>
  </si>
  <si>
    <t>котельная, магазин "Катюша", Голышмановский р-н, р.п. Голышманово , ул. Дзержинского, 24</t>
  </si>
  <si>
    <t>котельная, произв.база, Голышмановский р-н, р.п.Голышманово, ул.Гагарина, д. 52 а, стр. 1</t>
  </si>
  <si>
    <t>крышная котельная, жил.дом (жилые помещения), Голышмановский р-н, р.п.Голышманово, ул.Пролетарская, 124</t>
  </si>
  <si>
    <t>котельная, жил.дом (жилые помещения), Голышмановский р-н, р.п.Голышманово, ул.8-е Марта, 91</t>
  </si>
  <si>
    <t>котельная, салон красоты, Голышмановский р-н, р.п.Голышманово, ул.Пролетарская, 11</t>
  </si>
  <si>
    <t>котельная, магазин, Голышмановский район, р.п. Голышманово, ул. Вокзальная, д. 43А, строение 1</t>
  </si>
  <si>
    <t>котельная минипекарни, Голышмановский р-н, р.п.Голышманово, ул.Садовая, 188Б</t>
  </si>
  <si>
    <t>котельная, аптека, Голышмановский р-н, р.п.Голышманово, ул.Карла Маркса, 1 корп.1</t>
  </si>
  <si>
    <t>котельная, гараж, р.п. Голышманово, ул. Гагарина, д. 50К</t>
  </si>
  <si>
    <t>котельная, детское кафе, Голышмановский р-н, р.п.Голышманово, ул. Комсомольская, д. 84Б</t>
  </si>
  <si>
    <t>топочные, 84 кв. жил. дом. Голышмановский р-н, р.п. Голышманово, ул. Пролетарская, д. 126, корпус1,2,3</t>
  </si>
  <si>
    <t>котельная, комплекс по выращиванию и переработке бройлеров 40000 тонн в год, Голышмановский р-н, 6 км от р.п. Голышманово (Участок №1)</t>
  </si>
  <si>
    <t>зерносушилка, котельная, элеваторный комплекс для подработки и хранения зерновых культур, р.п. Голышманово, З/У КН 72:07:0901123:17; 72:07:0901123:130</t>
  </si>
  <si>
    <t>топочная, квартира, Голышмановский р-н, р.п. Голышманово, пер. Майский, д. 16, кв. 34</t>
  </si>
  <si>
    <t>топочные, жилые дома, Голышмановский р-н, р.п.Голышманово, ул. Нестера Лопатина, д. 3, 5,7,9,11,15,17,19, проезд Путилова, д. 11,13</t>
  </si>
  <si>
    <t>топочная, жилой дом, Голышмановский р-н, р.п. Голышманово, ул. Нестера Лопатина, д. 13</t>
  </si>
  <si>
    <t>котельная, ФРС, Голышмановский р-н, р.п.Голышманово, ул.Вокзальная, 46</t>
  </si>
  <si>
    <t>котельная бани, Тюменская область, Голышмановский район, рп. Голышманово, ул. Комсомольская, д. 115, стр. 1</t>
  </si>
  <si>
    <t>котельная магазина "Охотник", рп. Голышманово , ул. Пролетарская, д. 22</t>
  </si>
  <si>
    <t>котельная, магазин, Голышмановский р-н, р.п.Голышманово, ул.Гагарина, 5</t>
  </si>
  <si>
    <t>котельная магазина, р.п.Голышманово, ул.Комсомольская, 126</t>
  </si>
  <si>
    <t>котельная магазинов, рп. Голышманово , ул. Советская, д. 39</t>
  </si>
  <si>
    <t>котельная, ТЦ, Голышмановский р-н, рп. Голышманово, ул. Советская, д. 54</t>
  </si>
  <si>
    <t>котельная, магазин, Голышмановский район, р.п. Голышманово, ул. Орджоникидзе, д. 4</t>
  </si>
  <si>
    <t>котельная, дом быта, Голышмановский район, п.Голышманово, ул. Ленина, 28</t>
  </si>
  <si>
    <t>котельная, СТО, цех сборки мебели, Голышмановский р-он, рп. Голышманово, ул. Вокзальная, д. 45А</t>
  </si>
  <si>
    <t>котельная адм. здания, Голышмановский район, р.п. Голышманово, ул. Советская, д. 40</t>
  </si>
  <si>
    <t>котельная, магазин, Голышмановский р-н, р.п.Голышманово, ул. Пролетарская, д. 122А</t>
  </si>
  <si>
    <t>котельная, магазин, Голышмановский район, рп. Голышманово, ул. Гагарина, д. 68б</t>
  </si>
  <si>
    <t>вечный огонь, Голышмановский р-н, р.п. Голышманово, ул. Ленина, между №26 и №28</t>
  </si>
  <si>
    <t>котельная, ТЦ, Голышмановский р-н, р.п. Голышманово, ул. Ленина, д. 16</t>
  </si>
  <si>
    <t>котельная, гараж, АБК, Голышмановский р-н, р.п.Голышманово, ул.Гагарина, 56 стр.3-8</t>
  </si>
  <si>
    <t>Население ГРС Голышманово</t>
  </si>
  <si>
    <t>котельная, ТЦ, Голышмановский р-н, р.п. Голышманово, ул. Комсомольская, д. 93Б</t>
  </si>
  <si>
    <t>Технологические нужды ГРО (Голышманово)</t>
  </si>
  <si>
    <t>Технологические потери ГРО (Голышманово)</t>
  </si>
  <si>
    <t>котельная магазина "Вега", Голышмановский район, рп. Голышманово , ул. Ленина, д. 39</t>
  </si>
  <si>
    <t>Газоснабжение мастерской, Голышмановский район, рп. Голышманово , ул. Красноармейская, д. 134</t>
  </si>
  <si>
    <t>котельная, офис, Голышмановский р-н, р.п.Голышманово, ул.Садовая, 74</t>
  </si>
  <si>
    <t>котельная магазина, рп. Голышманово , ул. Восточная, д. 14</t>
  </si>
  <si>
    <t>котельная магазина, рп. Голышманово , ул. Ленина, д. 48</t>
  </si>
  <si>
    <t>котельная, производ.здание, р.п.Голышманово, ул.Комсомольская, 193А</t>
  </si>
  <si>
    <t>котельная, магазин, Голышмановский р-н, р.п. Голышманово, ул. Ленина, д. 50</t>
  </si>
  <si>
    <t>котельная, нежилое здание, Голышмановский р-н, р.п. Голышманово, ул. Садовая, д. 100</t>
  </si>
  <si>
    <t>котельная, торгово-офисный центр, Голышмановский р-н, п.Голышманово, ул.Ленина, 11</t>
  </si>
  <si>
    <t>котельная ЦГМС, рп. Голышманово, ул. Пушкина, д. 82</t>
  </si>
  <si>
    <t>котельная автомойки, Голышмановский район, рп. Голышманово , ул. Советская, д. 7</t>
  </si>
  <si>
    <t>котельная, магазин, Голышмановский р-н, рп. Голышманово, ул. Вокзальная, зд. 21</t>
  </si>
  <si>
    <t>котельная пожарной части, рп. Голышманово, ул. Вокзальная, д. 85</t>
  </si>
  <si>
    <t>котельная ветстанции, рп. Голышманово , ул. Советская, д. 45, ветлаборатория</t>
  </si>
  <si>
    <t>котельная ветстанции, рп. Голышманово, ул. Гагарина, д. 50</t>
  </si>
  <si>
    <t>котельная автовокзала, Голышмановский район, рп. Голышманово , ул. Вокзальная, д. 52</t>
  </si>
  <si>
    <t>котельная промышленной зоны, Голышмановский район, рп. Голышманово , ул. Карла Маркса, д. 156</t>
  </si>
  <si>
    <t>котельная птицефабрика, Голышмановский р-н, р.п. Голышманово</t>
  </si>
  <si>
    <t>котельная, СТО, Голышмановский р-н, р.п. Голышманово, ул. Пролетарская, д. 101, стр. 1</t>
  </si>
  <si>
    <t>котельная, КЦСОНГР, Голышмановский р-н, р.п.Голышманово, ул.Ленина, 5</t>
  </si>
  <si>
    <t>котельная здания мечети, Голышмановский район, рп. Голышманово , ул. Дзержинского, д. 44</t>
  </si>
  <si>
    <t>котельная офисного здания, гараж, рп. Голышманово , ул. Гагарина, д. 70</t>
  </si>
  <si>
    <t>котельная, АБЗ, Голышманоский р-н, р.п.Голышманово, ул.Гагарина, 58 а</t>
  </si>
  <si>
    <t>котельная закусочной, Голышмановский район, рп. Голышманово , ул. Ленина, д. 21</t>
  </si>
  <si>
    <t>котельная магазина "Кулинария", Голышмановский район, рп. Голышманово , ул. Вокзальная, д. 31</t>
  </si>
  <si>
    <t>котельная Торгового центра, Голышмановский район, рп. Голышманово , ул. Советская, д. 17</t>
  </si>
  <si>
    <t>котельная, магазин, Голышмановский р-н, р.п.Голышманово, ул.Полевая, 2А</t>
  </si>
  <si>
    <t>котельная, автокемпинг, Голышмановский р-н, р.п.Голышманово, 215 км. а/д "Тюмень-Омск"</t>
  </si>
  <si>
    <t>котельная рынка, Голышмановский район, рп. Голышманово , улица Ленина, д. 16, строение 1</t>
  </si>
  <si>
    <t>котельная конторы, Голышмановский район, рп. Голышманово , ул. Садовая, д. 200</t>
  </si>
  <si>
    <t>котельная гаража, конторы, Голышмановский р-н, р.п. Голышманово, ул. Комсомольская, д. 195</t>
  </si>
  <si>
    <t>котельная конторы и ремонтного цеха, рп. Голышманово , ул. Ленина, д. 137</t>
  </si>
  <si>
    <t>котельная, гараж, контора, р.п.Голышманово, ул.Комсомольская, 193</t>
  </si>
  <si>
    <t>котельная, жилая застройка, Голышмановский р-н, Рабочий поселок Голышманово, пер. Майский, д. 13</t>
  </si>
  <si>
    <t>котельная №1 пекарни, р.п. Голышманово, ул. Ленина, д.114</t>
  </si>
  <si>
    <t>котельная магазина "Старт", Голышмановский район, рп. Голышманово , ул. Пролетарская, д. 41</t>
  </si>
  <si>
    <t>котельная магазина "Максим", рп. Голышманово, ул. Ленина, д. 21 А</t>
  </si>
  <si>
    <t>котельная, магазин, Голышмановский р-н, р.п.Голышманово, ул.Вокзальная, 56</t>
  </si>
  <si>
    <t>котельная, магазин, Голышмановский р-н, р.п. Голышманово,ул. Советская, 33</t>
  </si>
  <si>
    <t>котельная, магазин, Голышмановский район, Рабочий поселок Голышманово, ул. Московская, д. 4</t>
  </si>
  <si>
    <t>котельная магазина "Ассортимент", Голышмановский район, рп. Голышманово , ул. Комсомольская, д. 81</t>
  </si>
  <si>
    <t>котельная, магазин "Славянский", Голышмановский р-н, р.п.Голышманово, ул.Комсомольская, 185 А</t>
  </si>
  <si>
    <t>котельная, магазина "Автозапчасти", Голышмановский р-н, р.п.Голышманово, 215 км. а/д "Тюмень-Омск"</t>
  </si>
  <si>
    <t>котельная магазина "Автозапчасти", Голышмановский район, рп. Голышманово , ул. Ленина, д. 1</t>
  </si>
  <si>
    <t>котельная магазина "Арбат", Голышмановский район, рп. Голышманово , ул. Ленина, д. 13</t>
  </si>
  <si>
    <t>котельная, произ.база, р.п.Голышманово, ул.Садовая, 186.</t>
  </si>
  <si>
    <t>котельная, гараж, Голышмановский р-н, рп. Голышманово, ул. Гагарина, д. 48А, стр. 2</t>
  </si>
  <si>
    <t>котельная, магазин, Голышмановский р-н, р.п. Голышманово, ул. Ленина, д. 137, стр. 1, пом. 4</t>
  </si>
  <si>
    <t>котельная, производ. помещений, г.Заводоуковск, ул.Щорса, 1</t>
  </si>
  <si>
    <t>котельная, нежилое здание, г. Заводоуковск, ул. Центральная, д. 12а</t>
  </si>
  <si>
    <t>котельная, кинотеатр "Сибирь", г. Заводоуковск, ул. Шоссейная, д. 118</t>
  </si>
  <si>
    <t>котельная, торгово-офисное помещение, г.Заводоуковск, ул.Заводская, д.7Г/1</t>
  </si>
  <si>
    <t>котельная, магазин, г. Заводоуковск, ул. Революционная, д. 45 Б</t>
  </si>
  <si>
    <t>котельная МТМ, зерносушилка, Заводоуковский р-н, д.Першино, ул.Новая, 29</t>
  </si>
  <si>
    <t>котельная, свиновод.комплекс, Заводоуковский р-н, п.Мичуринский, ул.Тракторная, 21</t>
  </si>
  <si>
    <t>котельная, жилой дом, Заводоуковский р-н, д.Першино, ул.Новая, 11 (юр.лицо)</t>
  </si>
  <si>
    <t>котельная гостиницы,  Заводоуковский район, п. Мичуринский, ул. Лесная, д. 2</t>
  </si>
  <si>
    <t>топочная, жилой дом, Заводоуковский р-н, с. Першино, ул. Береговая, д. 16</t>
  </si>
  <si>
    <t>топочная, жил.дом, Заводоуковский р-н, с. Першино, ул. 2-ая Школьная, д. 9</t>
  </si>
  <si>
    <t>котельная, закусочная "Смак-Л", Заводоуковский район, трасса Тюмень-Ишим-Омск, 105 км</t>
  </si>
  <si>
    <t>котельная, аптека, г. Заводоуковск, ул. Хахина, д. 26, стр. 8</t>
  </si>
  <si>
    <t>котельная, склад, г. Заводоуковск, ул. Ворошилова, д. 8, корп. 6</t>
  </si>
  <si>
    <t>котельная, магазин, гараж, г. Заводоуковск, ул. Энергетиков, д. 45</t>
  </si>
  <si>
    <t>котельная, гараж, г. Заводоуковск, ул. Орджоникидзе, д. 1Д, строение 1</t>
  </si>
  <si>
    <t>котельная, магазин, г. Заводоуковск, ул. Революционная, д. 24А</t>
  </si>
  <si>
    <t>котельная, нежилое здание, г. Заводоуковск, ул. Шоссейная, д. 120</t>
  </si>
  <si>
    <t>котельная, гостиница, г.Заводоуковск, ул.8 марта, 7</t>
  </si>
  <si>
    <t>котельная гостиница, Тюменская область, г. Заводоуковск, пер. Ермака, д. 4б</t>
  </si>
  <si>
    <t>котельная, гараж, г.Заводоуковск, ул.Шоссейная,139 б</t>
  </si>
  <si>
    <t>котельная, магазин, г. Заводоуковск, ул. Революционная 45 а</t>
  </si>
  <si>
    <t>котельная гаража, г.Заводоуковск, ул. Ромашковая, 33, строение 1</t>
  </si>
  <si>
    <t>котельная, церкви, г.Заводоуковск, ул.Федеративная, 6</t>
  </si>
  <si>
    <t>котельная медицинского учреждения, г.Заводоуковск, ул.Революционная, д.1а</t>
  </si>
  <si>
    <t>котельная, магазин, г. Заводоуковск, пер. Ворошилова, д. 8</t>
  </si>
  <si>
    <t>котельная, магазин "Уютный дом", г.Заводоуковск, ул.Революционная, 44 (1/2 доли)</t>
  </si>
  <si>
    <t>котельная, магазин "Строй-стиль", г.Заводоуковск, ул.Революционная, 44 (1/2 доли)</t>
  </si>
  <si>
    <t>котельная, произв.база, г.Заводоуковск, пер.Солнечный, 7</t>
  </si>
  <si>
    <t>котельная, парикмахерская, Заводоуковский р-н, с.Падун, ул.Школьная, 8 г</t>
  </si>
  <si>
    <t>Газоснабжение гаража, г. Заводоуковск, ул. Линейная, д. 1 А, стр. 1</t>
  </si>
  <si>
    <t>котельная, магазин, Заводоуковский р-н, с. Горюново, ул. Береговая, д. 6</t>
  </si>
  <si>
    <t>котельная, производственная база, г. Заводоуковск, ул. Королева, д. 19</t>
  </si>
  <si>
    <t>котельная, магазин, Заводоуковский р-он, с. Падун, ул. Школьная, д. 8А</t>
  </si>
  <si>
    <t>котельная, гараж, г.Заводоуковск, ул.Заводская, 23 а</t>
  </si>
  <si>
    <t>котельная, гараж, КН 72:08:0109002:1486, г. Заводоуковск, ул. Энергетиков, д. 45</t>
  </si>
  <si>
    <t>котельная, гараж, г. Заводоуковск, ул. Ромашковая,25 А КН:72:08:0109001:962</t>
  </si>
  <si>
    <t>котельная, кафе, г. Заводоуковск, ул. Энергетиков, д. 41А (ПНР до 15.09.2026)</t>
  </si>
  <si>
    <t>Газоснабжение производственного помещения,  г. Заводоуковск, ул. Октябрьская, д. 1Е, стр. 2</t>
  </si>
  <si>
    <t>котельная, нежилое помещение,  г. Заводоуковск, ул. Хахина, д. 4</t>
  </si>
  <si>
    <t>котельная, магазин, Заводоуковский р-н, п.Мичуринский, ул.Шоссейная, 12</t>
  </si>
  <si>
    <t>котельная, магазин, Заводоуковский р-н, п.Центральный, ул.Центральная, 28 б</t>
  </si>
  <si>
    <t>котельная, магазин, г.Заводоуковск, ул.60 лет Победы, 17 а</t>
  </si>
  <si>
    <t>котельная, магазин, г. Заводоуковск, ул. Революционная, д. 37А</t>
  </si>
  <si>
    <t>котельная, магазин, Заводоуковский р-он, 93 км.трассы Тюмень-Ишим-Омск</t>
  </si>
  <si>
    <t>котельная, магазин, АБК, проходная, г. Заводоуковск, ул. Теплякова, д. 1В</t>
  </si>
  <si>
    <t>котельная, магазин, г. Заводоуковск, ул. Заводская, д. 5Г</t>
  </si>
  <si>
    <t>котельная, магазин, г.Заводоуковск, ул.Кооперативная, 66</t>
  </si>
  <si>
    <t>котельная, убойный цех, г. Заводоуковск, ул. Энергетиков,</t>
  </si>
  <si>
    <t>Население ГРС Заводоуковск</t>
  </si>
  <si>
    <t>блочная котельная, МКД, г. Заводоуковск, ул. Декабристов, д. 26, стр. 1</t>
  </si>
  <si>
    <t>котельная, ферма, Заводоуковский р-н, с. Першино, ул. Колхозная, д. 11 (ПНР)</t>
  </si>
  <si>
    <t>котельная, магазин, г. Заводоуковск, ул. Энергетиков, д. 45Д</t>
  </si>
  <si>
    <t>котельная, магазин, г. Заводоуковск, ул. Черемуховая, д. 23</t>
  </si>
  <si>
    <t>Технологические нужды ГРО (Заводоуковск)</t>
  </si>
  <si>
    <t>Технологические потери ГРО (Заводоуковск)</t>
  </si>
  <si>
    <t>котельная, гараж, г.Заводоуковск, ул.Революционная, 91</t>
  </si>
  <si>
    <t>котельная, нежилое здание, г. Заводоуковск, ул. Дзержинского, д. 2А</t>
  </si>
  <si>
    <t>котельная, теплица, Заводоуковский р-н, п.Мичуринский, ул.Молодежная, 14</t>
  </si>
  <si>
    <t>котельная, санаторий, г.Заводоуковск, терр. сан."Нива"</t>
  </si>
  <si>
    <t>котельная №24 "КСМ", г. Заводоуковск, ул. Орджоникидзе, д. 3а</t>
  </si>
  <si>
    <t>котельная №22 "Школа", г. Заводоуковск, ул. Декабристов, д. 10</t>
  </si>
  <si>
    <t>котельная №2 "ЦРБ", г. Заводоуковск, ул. Хахина, д. 19, строение 5</t>
  </si>
  <si>
    <t>котельная №7 "Западная", г. Заводоуковск, ул. Революционная, д. 94</t>
  </si>
  <si>
    <t>котельная №31 "Центр", г. Заводоуковск, ул. Первомайская, д. 8, строение 1</t>
  </si>
  <si>
    <t>котельная №32, крышная жилой комплекс, г.Заводоуковск, ул.Энергетиков, 1 А</t>
  </si>
  <si>
    <t>котельная, 15-ти кв.жил.дом, г.Заводоуковск, ул.Революционная, д. 11, строение 1</t>
  </si>
  <si>
    <t>котельная №38, 22 кв. жилого дома, Тюм. обл. г. Заводоуковск, ул. Федеративная, д. 18</t>
  </si>
  <si>
    <t>котельная, нежилое здание, г. Заводоуковск, ул. Орджоникидзе, д. 1Д, стр. 3</t>
  </si>
  <si>
    <t>котельная, гараж, г. Заводоуковск, пер. Ворошилова, д. 8, строение 5</t>
  </si>
  <si>
    <t>котельная, гараж, зерносушилка, Заводоуковский р-н, д.Дроново, ул.М.Теплякова, 49, ул. Центральная, 17</t>
  </si>
  <si>
    <t>котельная, АБК, г.Заводоуковск, ул.Теплякова, 1 а</t>
  </si>
  <si>
    <t>котельная, комбинат, г. Заводоуковск, КСМ</t>
  </si>
  <si>
    <t>котельная, тепличное хозяйство, Заводоуковский р-н, с.Гилево</t>
  </si>
  <si>
    <t>котельная, АБК, Заводоуковский район, п. Центральный, ул.. Центральная, д. 33</t>
  </si>
  <si>
    <t>котельная, столовая, Заводоуковский р-н, п. Центральный, ул. Центральная, д. 31</t>
  </si>
  <si>
    <t>топочная, жилой дом, Заводоуковский р-н, п. Центральный, ул. Новая, д. 9</t>
  </si>
  <si>
    <t>Котельная  № 16  ж/фонда  "Гагарина" г.Заводоуковск, территория п/л Гагарина</t>
  </si>
  <si>
    <t>котельная, школа, г. Заводоуковск, ул. Летняя, д. 24</t>
  </si>
  <si>
    <t>котельная крытого бассейна, г.Заводоуковск, ул.Ермака, д.4, стр.1</t>
  </si>
  <si>
    <t>котельная новой церкви, г. Заводоуковск, ул. Совхозная, 198</t>
  </si>
  <si>
    <t>котельная церкви, г. Заводоуковск, ул. Вокзальная, 19</t>
  </si>
  <si>
    <t>котельная, часовня, Заводоуковский р-н, с.Бигила, ул.Шоссейная, 9</t>
  </si>
  <si>
    <t>котельная, жилой дом, г.Заводоуковск, ул.Малая Школьная, 40 (юр.лицо)</t>
  </si>
  <si>
    <t>котельная, завод, г.Заводоуковск, ул.Заводская, 1</t>
  </si>
  <si>
    <t>котельная комплекса по убою скота, г. Заводоуковск, ул. Энергетиков 49</t>
  </si>
  <si>
    <t>котельная, АБЗ, АБК, гараж, теплая стоянка, Заводоуковский гор.округ, п.Комсомольский,</t>
  </si>
  <si>
    <t>котельная производственной базы, г. Заводоуковск, ул. Октябрьская 1а</t>
  </si>
  <si>
    <t>котельная, ТЦ "Парус", г.Заводоуковск, ул.Пролетарская, 2</t>
  </si>
  <si>
    <t>котельная, торговый центр "Парус", г.Заводоуковск, ул. Вокзальная, 47</t>
  </si>
  <si>
    <t>котельная пекарни, г. Заводоуковск, ул. Сургутская,8</t>
  </si>
  <si>
    <t>котельная, банно-прачечный комбинат, г. Заводоуковск, ул. Шоссейная,139А</t>
  </si>
  <si>
    <t>котельная торговый центр, г. Заводоуковск, ул. Теплякова, 1в</t>
  </si>
  <si>
    <t>котельная, торговый центр,  г.Заводоуковск, ул.Теплякова, д. 1 г  стр. 3</t>
  </si>
  <si>
    <t>котельная, склад-ангар, г. Заводоуковск, ул. Механизаторов, д. 17, стр. 4</t>
  </si>
  <si>
    <t>котельная, баня "Нептун", г.Заводоуковск, ул.Совхозная,</t>
  </si>
  <si>
    <t>котельная магазина Охотник, г. Заводоуковск, ул. Теплякова,3</t>
  </si>
  <si>
    <t>котельная, магазин,  г. Заводоуковск, ул. 8 Марта, д. 12</t>
  </si>
  <si>
    <t>котельная, магазин Сельский, г.Заводоуковск, ул.Совхозная, 20</t>
  </si>
  <si>
    <t>котельная, магазин смешанные товары, г.Заводоуковск, ул.Совхозная 245 а</t>
  </si>
  <si>
    <t>котельная магазина,СТО,  г. Заводоуковск, ул.Шоссейная 146/8</t>
  </si>
  <si>
    <t>котельная магазина Триумф, г. Заводоуковск, ул. Хахина 26</t>
  </si>
  <si>
    <t>котельная, Россельхозцентра, г.Заводоуковск, ул.Братская, 2</t>
  </si>
  <si>
    <t>зерносушилка, АБК, Заводоуковский р-н, п.Лесной, ул.Лесная, 18А, (18/2)</t>
  </si>
  <si>
    <t>котельная, нежилое здание, г. Заводоуковск, ул. Глазуновская, д. 1</t>
  </si>
  <si>
    <t>крышная котельная, жилой дом (жилые помещения), г. Заводоуковск, ул. Энергетиков, д. 2Б</t>
  </si>
  <si>
    <t>котельная, прачечная, г. Заводоуковск, ул. Совхозная, д. 43</t>
  </si>
  <si>
    <t>котельная, автозаправочная станция, г. Заводоуковск, ул. Шоссейная, д. 154а</t>
  </si>
  <si>
    <t>котельная, гараж, г.Заводоуковск, ул.Заводская, 19 а</t>
  </si>
  <si>
    <t>котельная, столовая, Заводоуковский р-н, с. Горюново, ул. Шоссейная, д. 7</t>
  </si>
  <si>
    <t>котельная гаража, г.Заводоуковск, ул. Ромашковая, 33 б</t>
  </si>
  <si>
    <t>котельная, магазин,  г.Заводоуковск, ул.Ворошилова, 20 а</t>
  </si>
  <si>
    <t>котельная, гостиничный компл., г.Заводоуковск, ул.Социалистическая, 46</t>
  </si>
  <si>
    <t>котельная, нежилое пом. Исетский р-н, с. Исетское, ул. Чкалова, д. 4/1</t>
  </si>
  <si>
    <t>котельная, пекарня, Исетский район, с. Исетское, ул. Первомайская, д. 31б</t>
  </si>
  <si>
    <t>котельная, производства, Исетский р-н, с.Исетское, ул.Кирова, 4 а</t>
  </si>
  <si>
    <t>котельная, нежилое пом. Исетский р-н, с. Исетское, ул. Первомайская, д. 31А, строение 1, пом. 6</t>
  </si>
  <si>
    <t>котельная, кафе, Исетский р-н, 116 км автодороги КурганТюмень, строение 1</t>
  </si>
  <si>
    <t>котельная, магазин, Исетский р-н, с. Исетское, ул. Первомайская, д. 31А, строение 1, помещение 3а</t>
  </si>
  <si>
    <t>котельная, магазин, Исетский р-н, с.Исетское, ул. 40 лет Победы, 21 а</t>
  </si>
  <si>
    <t>котельная, производ. цех, с. Исетское, ул. Первомайская, д. 52/2</t>
  </si>
  <si>
    <t>котельная, контора, Исетский район, с. Исетское, ул. Строителей, д. 41</t>
  </si>
  <si>
    <t>котельная, торгово-склад.помещ., Исетский р-н, с.Исетское, ул.Мира, 2 а</t>
  </si>
  <si>
    <t>котельная, магазин, Исетский р-н, с.Исетское, ул.Первомайская, 75/2</t>
  </si>
  <si>
    <t>котельная, туристического комплекса "Южное", с. Исетское</t>
  </si>
  <si>
    <t>котельная, храм, Исетский р-н, с. Бархатово, ул. Новая, д. 8а</t>
  </si>
  <si>
    <t>котельная, офис, с.Исетское, ул.Кирова, 21</t>
  </si>
  <si>
    <t>котельная, молзавод, Исетский р-н, д. Ершина, ул. Заречная, д. 1б</t>
  </si>
  <si>
    <t>котельная, забойный цех, Исетский р-н, с. Солобоево, ул. Октябрьская, д. 42а</t>
  </si>
  <si>
    <t>котельная, магазин, Исетский район, с. Исетское, ул. 40 лет Победы, д. 19а</t>
  </si>
  <si>
    <t>котельная, АБК, Исетский р-н, с. Рафайлово, ул. Пионерская, д. 1а</t>
  </si>
  <si>
    <t>котельная, магазин, Исетский р-он, с. Исетское, ул. Первомайская, д. 75/1</t>
  </si>
  <si>
    <t>котельная, парикмахерская, Исетский р-н, с. Исетское, ул. Горская, д. 18а</t>
  </si>
  <si>
    <t>котельная, торговый центр, Исетский район, с. Исетское, ул. 50 лет ВЛКСМ, д. 22б</t>
  </si>
  <si>
    <t>котельная, ТЦ, Исетский р-н, с. Исетское, ул. Первомайская, д. 38,а</t>
  </si>
  <si>
    <t>котельная, гараж, Исетский р-н, с. Исетское, ул. Механизаторов, д. 23б</t>
  </si>
  <si>
    <t>котельная, гараж, Исетский район, с. Исетское, ул. 50 лет ВЛКСМ, д. 7б</t>
  </si>
  <si>
    <t>котельная, столовая с гостиницей на 16 мест, Исетский район, с. Исетское, 122 км по тракту Курган-Тюмень, строение 2</t>
  </si>
  <si>
    <t>котельная, гостинично-банный комплекс, Исетский р-н, 122 км трассы Курган-Тюмень</t>
  </si>
  <si>
    <t>котельная, СТО, Исетский р-н, с.Исетское, ул.Кирова, 1в</t>
  </si>
  <si>
    <t>Население ГРС Исетская</t>
  </si>
  <si>
    <t>котельная, гараж, Исетский район, с. Исетское, ул. Первомайская, д. 48, строение 2, помещение 2</t>
  </si>
  <si>
    <t>котельная, Исетский р-он, с.Исетское, ул.Строителей, д.44, стр.3</t>
  </si>
  <si>
    <t>котельная, РМ-3, племенной репродуктор индейки 2-го порядка на 12млн. инкубационных яиц, Исетский р-н, 3,6 км на восток от д.Кирсанова, стр.5</t>
  </si>
  <si>
    <t>котельная, РМ2 племенной репродуктор индейки 2-го порядка на 12млн. инк. яиц, Исетский р-н, 3.4 км на юго-восток от с.Рафайлово, стр. 5</t>
  </si>
  <si>
    <t>котельная, РМ-1, племенной репродуктор индейки 2-го порядка на 12млн. инк. яиц, Исетский р-н, 1,5км на северо-запад от д.Лога, стр. 5</t>
  </si>
  <si>
    <t>котельная, РСЗ, племенной репродуктор индейки 2-го порядка на 12млн. инк. яиц, Исетский р-н, 3,15 км на юго-восток от с.Красново</t>
  </si>
  <si>
    <t>котельная, племенной репродуктор индейки 2-го порядка на 12млн. инк. яиц, Исетский р-н, Мининское с/п, территория площадка РС1, стр.7</t>
  </si>
  <si>
    <t>котельная, контора, гараж, Исетский р-н, с. Исетское, ул. 40 лет Победы, д. 21, стр. 1</t>
  </si>
  <si>
    <t>котельная, магазин, Исетский р-н, с. Исетское, ул. 40 лет Победы, д. 12а</t>
  </si>
  <si>
    <t>Технологические нужды ГРО (Исетск)</t>
  </si>
  <si>
    <t>Технологические потери ГРО (Исетск)</t>
  </si>
  <si>
    <t>котельная, тепличное хозяйство, Исетский р-н, д.Битюки, ул.Новоселов, 10 Б</t>
  </si>
  <si>
    <t>котельная, магазин, Исетский р-н, с.Исетское, ул.Шадринская, 17</t>
  </si>
  <si>
    <t>газоснабжение кафе, Тюменская область, Исетский район, с. Исетское, ул. Механизаторов, д. 21а</t>
  </si>
  <si>
    <t>котельная, магазин, Исетский р-н, с. Исетское, ул. Строителей, д. 10 А, стр. 1</t>
  </si>
  <si>
    <t>котельная,магазин, Исетский р-н, с. Исетское, ул. Первомайская, д. 50, пом 2</t>
  </si>
  <si>
    <t>котельная, нежилое здание, Исетский р-н, с. Исетское, ул. Первомайская, д. 52а</t>
  </si>
  <si>
    <t>котельная, магазин, Исетский район, с. Исетское, ул. Первомайская, д. 50, помещение 3</t>
  </si>
  <si>
    <t>котельная, магазин, Исетский р-н, с. Минино, ул. Мира, д. 12</t>
  </si>
  <si>
    <t>котельная спорткомплекса, Исетский район, с. Исетское, ул. Элеваторная, д. 3б</t>
  </si>
  <si>
    <t>котельная, автомагазин со встроенным гаражом, Исетский р-н, с. Исетское, ул. 50 лет ВЛКСМ, здание 20в</t>
  </si>
  <si>
    <t>котельная, магазин, Исетский р-н, с. Исетское, ул. Первомайская, д. 31А, строение 1, помещение 4</t>
  </si>
  <si>
    <t>котельная, магазин, Исетский р-н, с. Исетское, ул. Первомайская, д. 52/1</t>
  </si>
  <si>
    <t>котельная, магазин, Исетский район, с. Исетское, ул. Первомайская, д. 50/1</t>
  </si>
  <si>
    <t>котельная, нежилое пом. Исетский р-н, с. Исетское, ул. Первомайская, д. 48, строение 2, пом. 1</t>
  </si>
  <si>
    <t>котельная, магазин, Исетский р-н, с.Исетское, ул.Полевая, 17</t>
  </si>
  <si>
    <t>котельная, гараж, с. Исетское, ул. 50 лет ВЛКСМ, д. 30а, строение 1</t>
  </si>
  <si>
    <t>котельная, склад, Исетский р-н, с. Исетское, ул. Кирова, д. 1, строение 2</t>
  </si>
  <si>
    <t>котельная, магазин, Исетский р-н, с. Исетское, ул. Кирова, д. 1, стр. 3</t>
  </si>
  <si>
    <t>котельная, АБК, Исетский р-н, с. Исетское, ул. Кирова, д. 1</t>
  </si>
  <si>
    <t>котельная, гараж, Исетский р-н, с. Исетское, ул. Кирова, д. 1, стр. 4</t>
  </si>
  <si>
    <t>котельная пожарной части, Исетский район, с. Исетское, ул. 50 лет ВЛКСМ, д. 20а</t>
  </si>
  <si>
    <t>котельная, здание администрации, Исетский район, с. Бобылево, ул. Мира, д. 24</t>
  </si>
  <si>
    <t>котельная, ЦРБ, Исетский р-н, с.Исетское, ул.Кирова, 91</t>
  </si>
  <si>
    <t>котельная ветстанции, с. Исетское, ул. Кирова, д. 61</t>
  </si>
  <si>
    <t>котельная психиатрической больницы ЯНАО, Исетский район, с. Солобоево,</t>
  </si>
  <si>
    <t>котельная магазина ав/запчасти, с. Исетское, ул. Строителей, д. 40</t>
  </si>
  <si>
    <t>котельная магазина, Исетский район, с. Минино, ул. Молодежная, 1</t>
  </si>
  <si>
    <t>газоснабжение жилого дома, Исетский район, с. Минино, ул. Молодежная, д. 6</t>
  </si>
  <si>
    <t>котельная, ферма, МТМ, с.Бархатово, ул. Юбилейная 12</t>
  </si>
  <si>
    <t>топочная, квартира, Исетский р-н, с. Бархатово, ул. Новоселов, д. 6, кв. 2</t>
  </si>
  <si>
    <t>котельная, АБЗ, Исетский р-н, с.Исетское, ул.Строителей, 45</t>
  </si>
  <si>
    <t>котельная  автоцентра, с. Исетское, ул. Степная</t>
  </si>
  <si>
    <t>котельная администрации, с. Исетское, ул. Элеваторная, д. 1</t>
  </si>
  <si>
    <t>котельная доильно-молочного комплекса, Исетский район, с. Красново,ул. Мира 70</t>
  </si>
  <si>
    <t>топочная, жилой дом, Исетский район, с. Исетское, ул. Мичурина, д. 165а</t>
  </si>
  <si>
    <t>котельная, магазин, Исетский р-н, с. Исетское, ул. Механизаторов, д. 23, стр. 1</t>
  </si>
  <si>
    <t>котельная, магазин, Исетский р-н, с. Исетское, ул. Строителей, д. 10б</t>
  </si>
  <si>
    <t>котельная, магазин, Исетский р-н, с. Исетское, ул. Свердлова, д. 26</t>
  </si>
  <si>
    <t>котельная магазина "Надежда", с. Исетское, ул. Первомайская, д. 44</t>
  </si>
  <si>
    <t>котельная, магазин, Исетский р-н, с. Исетское, ул. 40 лет Победы, д. 22, пом.1</t>
  </si>
  <si>
    <t>котельная, магазин, Исетский район, с. Исетское, ул. Первомайская, д. 50б</t>
  </si>
  <si>
    <t>котельная гаража, Исетский р-он, с.Исетское, ул.Первомайская, д.48, строение 2, помещение 4</t>
  </si>
  <si>
    <t>котельная, нежилое строение, Исетский р-н, с. Бархатово, ул. Гагарина, д. 2а, стр. 4</t>
  </si>
  <si>
    <t>котельная, склад, Исетский р-н, с. Исетское, ул. Мира, зд. 2б (ПНР)</t>
  </si>
  <si>
    <t>котельная, магазин-склад, Исетский р-н, с. Исетское, ул. 50 лет ВЛКСМ, д. 20Г</t>
  </si>
  <si>
    <t>котельная магазина, Исетский район, с. Рафайлово, ул. Ботвиновых, 35</t>
  </si>
  <si>
    <t>котельная, торговый центр, Исетский р-н, с. Исетское, ул. Механизаторов, д. 21 б</t>
  </si>
  <si>
    <t>котельная, магазин,Исетский рн,с.Исетское,ул.Первомайская,д.40</t>
  </si>
  <si>
    <t>котельная, гостиница "Солнечная", Ишимский р-н, с.Стрехнино, территория ЗАО "Заря" №1, строение 11</t>
  </si>
  <si>
    <t>зерносушилка, котельная КХП, г.Ишим, ул.Рокоссовского, 46</t>
  </si>
  <si>
    <t>котельная, магазин, г. Ишим, ул. 2-я Северная, д. 67/4</t>
  </si>
  <si>
    <t>котельная, нежилое здание, г. Ишим, ул. Промышленная, д. 8т</t>
  </si>
  <si>
    <t>котельная, склад,  г. Ишим, ул. Промышленная, д. 8г/1</t>
  </si>
  <si>
    <t>котельная, склад, г. Ишим, ул. 4-я Северная, д. 1г</t>
  </si>
  <si>
    <t>котельная, административное нежилое здание, Ишимский р-он, с.Стрехнино, ул.Стаханова, д.8Б, стр.1</t>
  </si>
  <si>
    <t>котельная, нежилое здание, г. Ишим, ул. Гагарина, д. 54, пом.2,3</t>
  </si>
  <si>
    <t>котельная, магазин "Круиз", Ишимский р-н, с.Стрехнино, ул.Мелиоративная, 9 а</t>
  </si>
  <si>
    <t>котельная, магазин "Стройдвор", Ишимский р-н, с.Стрехнино, ул.Мелиоративная, 9 г, стр.1</t>
  </si>
  <si>
    <t>котельная (№45), баня №3, г.Ишим, ул.Тобольская, 2</t>
  </si>
  <si>
    <t>котельная, склад, г. Ишим, ул. Промышленная, д. 8ч</t>
  </si>
  <si>
    <t>котельная, магазин, г.Ишим, ул.Ленинградская, 60</t>
  </si>
  <si>
    <t>котельная произ. базы, г. Ишим, ул. Республики, д. 1</t>
  </si>
  <si>
    <t>котельная банно-прачечного комбината №9, Ишимский район, 7-й км автодороги Ишим-Синицина, участок №3</t>
  </si>
  <si>
    <t>котельная базы отдыха, Ишимский район, 7-й км автодороги Ишим-Синицина, участок №3</t>
  </si>
  <si>
    <t>котельная, склад, г. Ишим, ул. 4-я Северная, д. 1, строение 1</t>
  </si>
  <si>
    <t>котельная, дом оператора, Ишимский р-н, п. Лозовое, газопровод 4 (ПНР до 24.02.2027)</t>
  </si>
  <si>
    <t>котельная, нежилое пом. г. Ишим, ул. Промышленная, д. 8/11/1</t>
  </si>
  <si>
    <t>котельная, склад, г. Ишим, ул. Промышленная, зд. 1в</t>
  </si>
  <si>
    <t>котельная, нежилое здание, г. Ишим, ул. 2-я Северная, д. 67т</t>
  </si>
  <si>
    <t>котельная, гостиница, г. Ишим, ул. Артиллерийская, д. 8</t>
  </si>
  <si>
    <t>котельная, гараж, г.Ишим, ул.Строительная, д.169г</t>
  </si>
  <si>
    <t>котельная, склад, г.Ишим, ул.Промышленная, 8Г/5</t>
  </si>
  <si>
    <t>котельная, г. Ишим, ул. П. Осипенко, д. 35, стр. 3/5</t>
  </si>
  <si>
    <t>котельная, склад №5, г. Ишим, ул. Промышленная, д. 8, стр. 5</t>
  </si>
  <si>
    <t>котельная магазина "Май"  г. Ишим, ул. Ватутина, д. 1</t>
  </si>
  <si>
    <t>котельная магазина, г. Ишим, ул. Непомнящего, д. 32</t>
  </si>
  <si>
    <t>котельная, СТО, Ишимский р-н, с.Стрехнино, ул.Целинная, 68</t>
  </si>
  <si>
    <t>котельная, парикмахерская, Ишимский р-н, с. Стрехнино, ул. Мелиоративная, д. 16-а/13</t>
  </si>
  <si>
    <t>котельная, спальный корпус, Ишимский район, п. Детский Дом N 29, территория ЦДЮТ, строение 8</t>
  </si>
  <si>
    <t>котельная, спальный корпус, Ишимский район, п. Детский Дом N 29, территория ЦДЮТ, строение 7</t>
  </si>
  <si>
    <t>котельная, спальный корпус, Ишимский район, п. Детский Дом N 29, территория ЦДЮТ, строение 6</t>
  </si>
  <si>
    <t>котельная, гараж, Ишимский район, п. Детский Дом N 29, территория ЦДЮТ, строение 1</t>
  </si>
  <si>
    <t>котельная, дом-контора, Ишимский район, п. Детский Дом N 29, территория ЦДЮТ, строение 3</t>
  </si>
  <si>
    <t>котельная, гараж, г.Ишим, ул.4-я Северная, д.64А, бокс 39</t>
  </si>
  <si>
    <t>котельная, произв.пом. г.Ишим, ул.Тобольская, 2 стр.1</t>
  </si>
  <si>
    <t>котельная АБК, г.Ишим, ул.Полины Осипенко, д.35, стр.7/4</t>
  </si>
  <si>
    <t>котельная, административное здание, г. Ишим, ул. Гоголя, д. 2</t>
  </si>
  <si>
    <t>котельная, магазин, г. Ишим, ул. Республики, д. 27</t>
  </si>
  <si>
    <t>котельная, магазин, г. Ишим, ул. Казанская, д. 28</t>
  </si>
  <si>
    <t>котельная, гараж-бокс, г. Ишим, ул. Курганская, д. 66а, помещение 3</t>
  </si>
  <si>
    <t>котельная, закусочная, г. Ишим, въезд Мясокомбината, д. 3, стр. 6</t>
  </si>
  <si>
    <t>котельная, склад, г. Ишим, ул. П. Осипенко, д. 35, строение 11</t>
  </si>
  <si>
    <t>котельная, склад, офис, г.Ишим, ул.Промышленная, 1 д</t>
  </si>
  <si>
    <t>котельная, парикмахерская, г.Ишим, ул.Луначарского, 56/1</t>
  </si>
  <si>
    <t>котельная, магазин, г.Ишим, ул.Большая Садовая, 184</t>
  </si>
  <si>
    <t>котельная, производ.помещ., Ишимский р-н, 12 км а/д  Черемшанка-Ишим, терр.1, стр.2</t>
  </si>
  <si>
    <t>котельная, магазин, г.Ишим, ул.Интернациональная, 10 а</t>
  </si>
  <si>
    <t>котельная, жилой дом со встроенным магазином, г. Ишим, ул. Ершова, д. 144</t>
  </si>
  <si>
    <t>котельная, ателье, г.Ишим, ул.Курганская, 5</t>
  </si>
  <si>
    <t>котельная, деревообр.цех, г.Ишим, ул.Курганская, 95 стр.6</t>
  </si>
  <si>
    <t>котельная, нежилое здание, г. Ишим, ул. Полины Осипенко, д. 35, корп. 4/1,4/2</t>
  </si>
  <si>
    <t>котельная офиса и производ. помещ., Ишимский р-н, с.Стрехнино, ул.Мелиоративная, 101</t>
  </si>
  <si>
    <t>котельная, торгово-офисное здание, г. Ишим, ул. 2-я Северная, д. 67 Н</t>
  </si>
  <si>
    <t>котельная, гараж, г.Ишим, ул.Промышленная, 8 ч</t>
  </si>
  <si>
    <t>котельная, аптека, г. Ишим, ул. Гагарина, д. 71/5</t>
  </si>
  <si>
    <t>котельная, магазин, г. Ишим, ул. Гагарина, д. 71/4</t>
  </si>
  <si>
    <t>котельная, произв.база, г.Ишим, ул.Республики, 1 а, стр. 4; 7; 10.</t>
  </si>
  <si>
    <t>котельная, г. Ишим, ул. Фрунзе, д. 73</t>
  </si>
  <si>
    <t>котельная, кафе "Трактир на Пушкинской", г.Ишим, ул.Пушкина, 6</t>
  </si>
  <si>
    <t>котельная, г. Ишим, 2-ой км. А/дороги Ишим-Лозовое</t>
  </si>
  <si>
    <t>котельная административного здания,  г. Ишим, ул. Промышленная, д. 3</t>
  </si>
  <si>
    <t>котельная, офис, г. Ишим, ул. Луначарского, д. 46а/1</t>
  </si>
  <si>
    <t>котельная, магазин, г. Ишим, ул. Заречная, д. 1, строение 7</t>
  </si>
  <si>
    <t>котельная, магазин "Светлана", Ишимский р-н, с.Стрехнино, ул.Юбилейная, 2 а</t>
  </si>
  <si>
    <t>котельная, нежилое пом, г. Ишим, ул. 2-я Северная, д. 67, стр. 1/5</t>
  </si>
  <si>
    <t>котельная, нежилое здание, Ишимский р-н, с. Клепиково, база отдыха "Теремок" стр. 1</t>
  </si>
  <si>
    <t>котельная, гостиница, г. Ишим, ул. 2-я Северная, д. 67-а</t>
  </si>
  <si>
    <t>компрессорная установка АГНКС, Ишимский р-н, 5 км. автодороги Ишим-Лозовое, участок 3</t>
  </si>
  <si>
    <t>котельная, Туристическая гостиница, Ишимский р-н, тер. Синицынский бор, турбаза ООО "Хлебозавод Ишимский", уч. №1, стр.1</t>
  </si>
  <si>
    <t>котельная, гараж, г. Ишим, ул. Казанская, д. 42б</t>
  </si>
  <si>
    <t>котельная, магазин, г.Ишим, ул.Сурикова, 48 а</t>
  </si>
  <si>
    <t>котельная, цех и магазин, г. Ишим, ул. Бригадная, д. 169а; д. 169а, корп. 3</t>
  </si>
  <si>
    <t>котельная офиса, г. Ишим, ул. М.Горького, д. 66/2</t>
  </si>
  <si>
    <t>котельная, магазин, г.Ишим, ул.Казанская, 40 стр.5/1</t>
  </si>
  <si>
    <t>котельная, нежилое пом, г.Ишим, ул.Гаранина, 1 стр.2</t>
  </si>
  <si>
    <t>котельная, автомойка,  г. Ишим, ул. Гаранина, д. 1</t>
  </si>
  <si>
    <t>котельная, гараж, Ишимский район, с. Стрехнино, ЗАО "Заря", территория №1, строен. 4</t>
  </si>
  <si>
    <t>котельная, нежилое пом. г.Ишим, ул.Ялуторовская, пом. 2 в здании д. 63, стр. 2/3</t>
  </si>
  <si>
    <t>котельная, гараж, админи. здания, г. Ишим, ул. Артиллерийская, д. 4</t>
  </si>
  <si>
    <t>котельная, ТЦ, г. Ишим, ул. Республики, д. 10Е</t>
  </si>
  <si>
    <t>котельная, магазин, Тюменская область, г. Ишим, ул. Чехова, д. 49</t>
  </si>
  <si>
    <t>котельная, магазин, Ишимский р-он, с. Стрехнино, ул. Целинная, д. 51</t>
  </si>
  <si>
    <t>котельная, нежилое здание, г. Ишим, ул. Чайковского, д. 31</t>
  </si>
  <si>
    <t>котельная, закусочная, г.Ишим, ул.Артиллерийская, 77</t>
  </si>
  <si>
    <t>котельная, завод по глубокой переработки зерна, Ишимский район, с. Стрехнино, 1100 м на северо-запад от д.Зырянка, территория №2, строение 7</t>
  </si>
  <si>
    <t>котельная, магазин, г.Ишим, ул.Докучаева, 39</t>
  </si>
  <si>
    <t>котельная АБК, г. Ишим, ул. Ленина, д. 81 строение 5</t>
  </si>
  <si>
    <t>крышная котельная (жилые помещения), г. Ишим, ул. К.Маркса, 21</t>
  </si>
  <si>
    <t>крышная котельная (нежилые помещения), г. Ишим, ул. К.Маркса, 21</t>
  </si>
  <si>
    <t>котельная магазинана "Ксенечка" ,  г. Ишим, ул. К.Маркса, д. 31</t>
  </si>
  <si>
    <t>котельная, гараж, г. Ишим, ул. Казанская, д. 49</t>
  </si>
  <si>
    <t>котельная, магазин, г.Ишим, ул.Ленина, 47 а</t>
  </si>
  <si>
    <t>котельная, нежилое помещение, г. Ишим, ул. Пушкина, д. 8</t>
  </si>
  <si>
    <t>котельная, гараж, г.Ишим, ул.4-я Северная, 64 а, бокс 112</t>
  </si>
  <si>
    <t>котельная, магазин, г. Ишим, ул. Ершова, д. 87/6</t>
  </si>
  <si>
    <t>котельная, подсобное хозяйство, г. Ишим, д. Сорочкино</t>
  </si>
  <si>
    <t>котельная, нежилое здание, г. Ишим, ул. Большая Садовая, д. 154</t>
  </si>
  <si>
    <t>котельная, магазин, г. Ишим, ул. Калинина, д. 129</t>
  </si>
  <si>
    <t>котельная, нежилое здание, Ишимский р-н, 1-ый км а/д Ишим-п.Разъезд №37-Кукарцева-Десятова, строение 1</t>
  </si>
  <si>
    <t>котельная магазина, г. Ишим, ул. Докучаева, д. 38</t>
  </si>
  <si>
    <t>котельная, гараж, проходная, АБК, г.Ишим, ул.Казанская, 44 стр.2,7,8</t>
  </si>
  <si>
    <t>котельная, баня, г. Ишим, ул. Путиловская, д. 5</t>
  </si>
  <si>
    <t>котельная, СТО, г.Ишим, ул.Ленина, 81 а</t>
  </si>
  <si>
    <t>котельная, произв.помещение, г.Ишим, ул.Казанская, 40 стр.5</t>
  </si>
  <si>
    <t>котельная, гараж, г.Ишим, ул.Ялуторовская, 67, стр.3</t>
  </si>
  <si>
    <t>котельная магазин, Тюменская область, г. Ишим, ул. 2-я Северная, д. 67 ш</t>
  </si>
  <si>
    <t>котельная больницы, г. Ишим, ул. Коммунаров, д. 21</t>
  </si>
  <si>
    <t>котельная, магазин, столовая, Ишимский р-н, пгт.Лозовое, ул.Спортивная, 4 стр.4; 5.</t>
  </si>
  <si>
    <t>котельная, склад,г. Ишим, ул. Промышленная, д. 3, строение 4</t>
  </si>
  <si>
    <t>котельная гаража, г. Ишим, ул. Ялуторовская, д. 67, стр. 2</t>
  </si>
  <si>
    <t>котельная, магазин, г. Ишим, ул. Полины Осипенко, д. 35/2</t>
  </si>
  <si>
    <t>котельная, производственное помещение, Тюменская область, г. Ишим, ул. Полины Осипенко, д. 35, строение 1</t>
  </si>
  <si>
    <t>котельная, магазин, г. Ишим, ул. Центральная, д. 42</t>
  </si>
  <si>
    <t>котельная, гараж,  г. Ишим, ул. Северная 4-я, д.1, корп. 2/2</t>
  </si>
  <si>
    <t>котельная, база отдыха, Синицынский бор, База отдыха ОАО "Ишимская обувная фабрика", строение 1</t>
  </si>
  <si>
    <t>котельная, Казачий молодежный центр, г.Ишим, ул.Ленина, 20</t>
  </si>
  <si>
    <t>котельная, офис, г. Ишим, ул. Казанская, д. 40</t>
  </si>
  <si>
    <t>котельная, кафе, г.Ишим, ул.Ялуторовская, 67/4</t>
  </si>
  <si>
    <t>котельная, кузовной цех, г.Ишим, ул.Чехова, 98</t>
  </si>
  <si>
    <t>вечный огонь, Тюм. обл. г. Ишим, пл. Соборная</t>
  </si>
  <si>
    <t>котельная, магазин "Продукты", г.Ишим, ул.Гагарина, 9</t>
  </si>
  <si>
    <t>Население ГРС Ишим</t>
  </si>
  <si>
    <t>котельная, нежилое помещение, Ишимский р-н, д. Мезенка, ул. Центральная, д. 43/1</t>
  </si>
  <si>
    <t>котельная, производ.цех, г. Ишим, ул. Литвинова, д. 1, стр. 1</t>
  </si>
  <si>
    <t>котельная, спортивно-оздоровительного комплекса, г. Ишим, ул. Свердлова, д. 112</t>
  </si>
  <si>
    <t>котельная, весовая, г. Ишим, ул. Республики, д. 4</t>
  </si>
  <si>
    <t>котельная АБК, г. Ишим, ул. Республики, д. 4, стр.1</t>
  </si>
  <si>
    <t>котельная, ТЦ, Ишимский р-н, с.Стрехнино, ул.Мелиоративная, 9</t>
  </si>
  <si>
    <t>котельная адм.помещения, г. Ишим, ул. Паровозная, д. 119 А</t>
  </si>
  <si>
    <t>котельная, офис-склад, г. Ишим, ул. Промышленная, д. 2а</t>
  </si>
  <si>
    <t>котельная, нежилое здание, г. Ишим, ул. Артиллерийская, д. 79</t>
  </si>
  <si>
    <t>(Ишим) - г. Ишим, ул. Луначарского, д. 107</t>
  </si>
  <si>
    <t>Технологические потери ГРО (Ишим)</t>
  </si>
  <si>
    <t>Технологические нужды ГРО (Ишим)</t>
  </si>
  <si>
    <t>котельная, магазин, г. Ишим, ул. Советская, д. 18/1</t>
  </si>
  <si>
    <t>Газоснабжение производственного помещения, г. Ишим, ул. Литвинова, д1, помещение 1</t>
  </si>
  <si>
    <t>котельная, магазин, г.Ишим, ул.Пушкина, 2 д</t>
  </si>
  <si>
    <t>котельная, торговая база, г.Ишим, ул.Промышленная, 3 стр.3</t>
  </si>
  <si>
    <t>котельная, гимназии, г.Ишим, ул.Луначарского, 19 стр.1; 2/1; 2/2.</t>
  </si>
  <si>
    <t>котельная, торгово-офисное здание, г. Ишим, ул. 8-е Марта, зд. 28</t>
  </si>
  <si>
    <t>котельная, склад,  г. Ишим, ул. 8-е Марта, зд. 28а</t>
  </si>
  <si>
    <t>котельная, магазин, г. Ишим, ул. Казанская, д. 34Г, корп. 3</t>
  </si>
  <si>
    <t>котельная гаража, Ишимский район, д. Ваньковка, ул. Полевая, д. 8</t>
  </si>
  <si>
    <t>котельная студии,г. Ишим, ул. Ленина, д. 7</t>
  </si>
  <si>
    <t>котельная гаража,г. Ишим, ул. Промышленная, д. 3 А</t>
  </si>
  <si>
    <t>котельная, магазин, г.Ишим, ул.Курганская, 101</t>
  </si>
  <si>
    <t>котельная завода, г. Ишим, ул. Заречная, д. 1</t>
  </si>
  <si>
    <t>котельная, произв. база, г.Ишим, ул.Техническая, 2</t>
  </si>
  <si>
    <t>котельная, склад 6, г. Ишим, ул. Промышленная, д. 8, стр. 6</t>
  </si>
  <si>
    <t>котельная,админ.здание, г.Ишим, ул.Казанская, 38 а</t>
  </si>
  <si>
    <t>котельная, ТЦ, г. Ишим, ул. Курганская, 95 д, корпус 1</t>
  </si>
  <si>
    <t>котельная, производ.цех, г. Ишим, ул. Курганская, д. 95</t>
  </si>
  <si>
    <t>котельная конторы, г. Ишим, ул. Рокоссовского, д. 38</t>
  </si>
  <si>
    <t>котельная маслосыр комбината, г. Ишим, ул. 4-я Северная, д. 5</t>
  </si>
  <si>
    <t>котельная, магазин "Салют",  Ишимский р-н, с.Стрехнино, ул.Карбышева, 1 а</t>
  </si>
  <si>
    <t>котельная, магазин "Айсберг", Ишимский р-н, с.Стрехнино, ул.Мелиоративная, 20</t>
  </si>
  <si>
    <t>котельная, пив.завод, г.Ишим, ул.Большая,184</t>
  </si>
  <si>
    <t>котельная, склад, г.Ишим, ул.Курганская, д. 66а</t>
  </si>
  <si>
    <t>котельная ЦГМС, г. Ишим, ул. Курганская, д. 72а</t>
  </si>
  <si>
    <t>котельная, магазин, г. Ишим, ул. Казанская, КН:72:25:0106019:764 (ПНР)</t>
  </si>
  <si>
    <t>котельная, кинотеатр, г. Ишим, ул. К.Маркса, уч.45а</t>
  </si>
  <si>
    <t>котельная склад №11, г. Ишим, ул. Промышленная, д. 8/11</t>
  </si>
  <si>
    <t>котельная административного здания. г. Ишим, ул. Цветочная, д. 9</t>
  </si>
  <si>
    <t>котельная, офисное здание, г. Ишим, ул. Осипенко, 35 стр.2</t>
  </si>
  <si>
    <t>Котельная АБК г.Ишим.ул.Цветочная 5б</t>
  </si>
  <si>
    <t>котельная, торгово-офисного зд., г.Ишим, ул.Рокоссовского, 53</t>
  </si>
  <si>
    <t>котельная №43, г.Ишим, ул.Путиловская, д. 1</t>
  </si>
  <si>
    <t>котельная №14, г. Ишим, ул. 30 лет ВЛКСМ, д. 60</t>
  </si>
  <si>
    <t>котельная №13, г.Ишим, ул. Береговая, 23а</t>
  </si>
  <si>
    <t>котельная №15, г.Ишим, ул.Приозерная, 86а</t>
  </si>
  <si>
    <t>котельная №29, г.Ишим, ул.К.Маркса, 5б</t>
  </si>
  <si>
    <t>котельная №35 с пристроем, г.Ишим, ул. Красина, 2</t>
  </si>
  <si>
    <t>котельная №7, г.Ишим, ул.Ленина, 10а</t>
  </si>
  <si>
    <t>котельная №3, г.Ишим, ул.Большая, 185а</t>
  </si>
  <si>
    <t>котельная №2, г.Ишим, ул.Большая, 202</t>
  </si>
  <si>
    <t>котельная №41 ГВС бассейна, г. Ишим, ул. Ершова, д. 4 строение 8</t>
  </si>
  <si>
    <t>котельная, магазин, г.Ишим, ул. 8 Марта, 45 / 1</t>
  </si>
  <si>
    <t>котельная АБК и цехов, г. Ишим, ул. Чернышевского, д. 11</t>
  </si>
  <si>
    <t>котельная, гараж, г. Ишим, ул. Ялуторовская, д. 67, строение 4/3</t>
  </si>
  <si>
    <t>котельная, (корпус №1) дом социального обслуживания, г. Ишим, ул. Заречная, д. 16</t>
  </si>
  <si>
    <t>котельная, (корпус №2) дом социального обслуживания, г. Ишим, ул. Заречная, д. 2</t>
  </si>
  <si>
    <t>котельная интерната, Ишимский район, д. Таловка,</t>
  </si>
  <si>
    <t>котельная спорт. комплекса, Ишимский район, д. Синицыно, , п. Дом отдыха</t>
  </si>
  <si>
    <t>котельная  стадиона,  г. Ишим, ул. Горького, д. 22</t>
  </si>
  <si>
    <t>котельная противотуберкулезного диспансера, г. Ишим, ул. Курганская, д. 72</t>
  </si>
  <si>
    <t>котельная, АБЗ, АБК, г. Ишим, ул. Равнинная, д. 20</t>
  </si>
  <si>
    <t>котельная завода, г. Ишим, 4 км Сорокинского тракта</t>
  </si>
  <si>
    <t>котельная АБК, Ишимский район, пгт. Лозовое,</t>
  </si>
  <si>
    <t>котельная, АБК, г.Ишим, ул.Чкалова, 22</t>
  </si>
  <si>
    <t>котельная, храм, г.Ишим, ул.Ленинградская, 34</t>
  </si>
  <si>
    <t>котельная, магазин, г.Ишим, ул.Красноярская, 58</t>
  </si>
  <si>
    <t>котельная, храм, Ишимский р-н, с.Черемшанка,</t>
  </si>
  <si>
    <t>котельная, санаторий, Ишимский р-н, д.Синицыно, стр.12</t>
  </si>
  <si>
    <t>котельная произв.помещения, г. Ишим, ул. Казанская, д. 40/3</t>
  </si>
  <si>
    <t>котельная, г. Ишим, ул. Красина, д. 2</t>
  </si>
  <si>
    <t>котельная детского оздоровительного лагеря, г. Ишим, Синицинский бор</t>
  </si>
  <si>
    <t>котельная №1,  Ишимский район, д. Синицыно</t>
  </si>
  <si>
    <t>котельная столовой №1, Ишимский район, д. Синицыно</t>
  </si>
  <si>
    <t>котельная, АБЗ-2, АБК,  г.Ишим, ул. Восточная промзона, 16 (Техническая, 8)</t>
  </si>
  <si>
    <t>котельная базы отдыха 1, с. Синицино,</t>
  </si>
  <si>
    <t>газоснабжение АБЗ, г. Ишим, Восточный промышленный узел, КН з/у 72:10:1823001:775</t>
  </si>
  <si>
    <t>котельная промбазы, г. Ишим, ул. Республики, д. 95</t>
  </si>
  <si>
    <t>котельная АБК, г. Ишим, ул. Республики, д. 25 А</t>
  </si>
  <si>
    <t>котельная автоцентра,   г. Ишим, ул. Чехова, д. 98</t>
  </si>
  <si>
    <t>котельная, контора, Ишимский р-н, с. Боровое, ул. Центральная, д. 39, сооружение 1</t>
  </si>
  <si>
    <t>котельная фермы,  Ишимский р-н, с. Боровое, ул. Советская, д. 27, стр. 1/2</t>
  </si>
  <si>
    <t>котельная промзоны, МТМ, Ишимский р-н, с. Боровое, территория №1</t>
  </si>
  <si>
    <t>котельная, г.Ишим, ул.30 лет ВЛКСМ, 12</t>
  </si>
  <si>
    <t>котельная, жил.дом с офисами, г.Ишим, ул.Иркутская, 10</t>
  </si>
  <si>
    <t>котельная,  г. Ишим, ул. Одоевского 3</t>
  </si>
  <si>
    <t>котельная лагеря "Дружба", Ишимский район, д. Синицыно</t>
  </si>
  <si>
    <t>котельная, магазин, г. Ишим, ул. Ершова, д. 87/5</t>
  </si>
  <si>
    <t>котельная АБЗ, весовая, г.Ишим, ул.Равнинная, 36 стр.1</t>
  </si>
  <si>
    <t>котелльная, суш.камера,  г. Ишим, ул. Рабочая, д. 9</t>
  </si>
  <si>
    <t>котельная АБК, г. Ишим, ул. Большеостровская, д. 11</t>
  </si>
  <si>
    <t>котельная офиса,гаража, г. Ишим, ул. Республики, д. 99</t>
  </si>
  <si>
    <t>котельная, цех камнеобработки, г. Ишим, ул. 4-я Западная, д. 9</t>
  </si>
  <si>
    <t>котельная, произв.база, г.Ишим, ул.Ялуторовская, 63 б</t>
  </si>
  <si>
    <t>котельная, АБК, г. Ишим, ул. Казанская, д. 34Г, корп. 1</t>
  </si>
  <si>
    <t>котельная, столярный цех, г.Ишим, ул.Промышленная, 3</t>
  </si>
  <si>
    <t>котельная фабрики, г. Ишим, ул. Ленинградская, д. 19</t>
  </si>
  <si>
    <t>котельная, магазин Мясной лабаз, г.Ишим, ул.Гаранина, 1 строение 4</t>
  </si>
  <si>
    <t>котельная офиса, магазина, г. Ишим, ул. Ялуторовская, д. 67 А</t>
  </si>
  <si>
    <t>котельная офиса, г. Ишим, ул. Промышленная, д. 10</t>
  </si>
  <si>
    <t>котельная гостиницы,  г. Ишим, ул. К.Маркса, д. 58</t>
  </si>
  <si>
    <t>котельная гаража, г. Ишим, ул. Заречная, д. 1, строение 3</t>
  </si>
  <si>
    <t>котельная, г. Ишим, ул. Казанская, д. 27</t>
  </si>
  <si>
    <t>котельная, Богоявленского собора, г.Ишим, ул.Коркинская, 52</t>
  </si>
  <si>
    <t>котельная,Ишимский район, с. Боровое, пер. Советский, д. 1 а</t>
  </si>
  <si>
    <t>котельная магазина, г. Ишим, ул. Ленинградская, д. 29</t>
  </si>
  <si>
    <t>котельная, г.Ишим, ул.Малая Садовая, 172 а</t>
  </si>
  <si>
    <t>котельная, АБК , г.Ишим, ул.Луначарского, 14</t>
  </si>
  <si>
    <t>котельная, магазин, г.Ишим, проезд Мясокомбината, 1</t>
  </si>
  <si>
    <t>котельная гаража, г. Ишим, ул. Луначарского, д. 46</t>
  </si>
  <si>
    <t>котельная админ.здания, г. Ишим, ул. Пономарева, д. 21</t>
  </si>
  <si>
    <t>котельная, склад, г. Ишим, ул. 4-я Северная, д. 3Б</t>
  </si>
  <si>
    <t>котельная, магазин, Ишимский р-н, с.Стрехнино, ул.Мелиоративная, 18</t>
  </si>
  <si>
    <t>котельная, прачечная . г. Ишим, ул. Пушкина, д. 8</t>
  </si>
  <si>
    <t>котельная, столовая, г. Ишим, ул. Ленина, д. 81, строение 3</t>
  </si>
  <si>
    <t>котельная, торг.складские помещения, г.Ишим, ул.4-я Северная, 3 б</t>
  </si>
  <si>
    <t>котельная, произв. цех, г. Ишим, ул. 4-я Северная, д. 3а</t>
  </si>
  <si>
    <t>котельная магазина, г. Ишим, ул. Луначарского, д. 68/1</t>
  </si>
  <si>
    <t>котельная, магазин, г.Ишим, ул.Казанская, 119 а</t>
  </si>
  <si>
    <t>котельная, магазин "Зоомир",  г. Ишим, ул. 8 Марта, д. 47, корп. 3</t>
  </si>
  <si>
    <t>котельная магазина,  г. Ишим, ул. Ялуторовская, д. 66А</t>
  </si>
  <si>
    <t>котельная магазина Аграрий, Ишимский район, с. Стрехнино, ул. Мелиоративная, д. 22Б</t>
  </si>
  <si>
    <t>котельная, магазин, г.Ишим, ул.Рокоссовского, 51</t>
  </si>
  <si>
    <t>котельная магазина "Обувь", г. Ишим, ул. Луначарского, д. 68/7</t>
  </si>
  <si>
    <t>котельная, офис, г.Ишим, ул.Курганская, 5 а/2</t>
  </si>
  <si>
    <t>котельная, гараж, г.Ишим, ул.Курганская, 70 стр.3</t>
  </si>
  <si>
    <t>котельная, АБК, Ишимский район, д. Плодопитомник, ул. Светлая, д. 1 Б</t>
  </si>
  <si>
    <t>котельная торгово-офисного помещения, г. Ишим, ул. Луначарского, д. 46а/2</t>
  </si>
  <si>
    <t>котельная АБК, г. Ишим, ул. 2-ая  Северная 69</t>
  </si>
  <si>
    <t>котельная, офисно-складские помещения, г. Ишим, ул. Промышленная, 8 строение 1/3;4;5.</t>
  </si>
  <si>
    <t>котельная, АБК, г. Ишим, ул. Промышленная, д. 8/16-3</t>
  </si>
  <si>
    <t>котельная магазина №3, г. Ишим, ул. К.Маркса, д. 73</t>
  </si>
  <si>
    <t>котельная склад, г. Ишим, ул. Фрунзе, д. 74</t>
  </si>
  <si>
    <t>котельная магазина, г. Ишим, ул. 8 Марта, д. 45</t>
  </si>
  <si>
    <t>котельная офиса и склада,  г. Ишим, ул. Промышленная, д. 8, стр.10</t>
  </si>
  <si>
    <t>котельная, склад №1, г. Ишим, ул. Промышленная, д. 8 к/13</t>
  </si>
  <si>
    <t>котельная, склад №2, г. Ишим, ул. Промышленная, д. 8 к/4</t>
  </si>
  <si>
    <t>котельная, СТО, г. Ишим, ул. П. Осипенко, д. 35, стр. 7</t>
  </si>
  <si>
    <t>котельная магазина "Ольга", Ишимский район, с. Тоболово, ул. Мира, д. 5 Б</t>
  </si>
  <si>
    <t>котельная, гостиница "Ильич", Ишимский р-н, с.Стрехнино, ул.Юбилейная, 19/1</t>
  </si>
  <si>
    <t>котельная, производ.пом. г.Ишим, ул.Большая, 182 а</t>
  </si>
  <si>
    <t>котельная, Ишимский район, с. Стрехнино, ЗАО "Заря", территория №1, стр. №10 А</t>
  </si>
  <si>
    <t>котельная шиномонтажной мастерской, г. Ишим, ул. Ялуторовская, д. 63</t>
  </si>
  <si>
    <t>котельная магазина ,  г. Ишим, ул. Ленинградская, д. 24</t>
  </si>
  <si>
    <t>котельная СТО,магазина,г. Ишим, ул. Ялуторовская, д. 96, корп. 1</t>
  </si>
  <si>
    <t>котельная магазина, г. Ишим, ул. Малая Садовая, д. 42</t>
  </si>
  <si>
    <t>котельная, производ.пом., г.Ишим, ул.Осипенко, 35 стр.16; 18.</t>
  </si>
  <si>
    <t>котельная, магазин, г. Ишим, ул. П.Осипенко, д. 35, строение 16/1, 16/2</t>
  </si>
  <si>
    <t>котельная, магазин, г. Ишим, ул. Свердлова, д. 36а/3</t>
  </si>
  <si>
    <t>котельная, магазин, г.Ишим, ул.Гаранина, 1 строение 7/2</t>
  </si>
  <si>
    <t>котельная, г. Ишим, ул. Бригадная, д. 169</t>
  </si>
  <si>
    <t>котельная, ТЦ, г. Ишим, ул. Карла Маркса, д. 75 (ПНР)</t>
  </si>
  <si>
    <t>котельная церкви, г. Ишим, ул. Комбайнеров, д. 23</t>
  </si>
  <si>
    <t>котельная, колония, г.Ишим, ул.Республики, 74</t>
  </si>
  <si>
    <t>котельная, АБК, Ишимский р-н, п. Плодопитомник, ул. Гайдара, д. 9</t>
  </si>
  <si>
    <t>котельная бар-закусочная, г. Ишим, ул. П. Осипенко, д. 35, стр. 7/1</t>
  </si>
  <si>
    <t>котельная парикмахерская, г. Ишим, ул. М.Садовая, д. 148</t>
  </si>
  <si>
    <t>котельная завода, г. Ишим, ул. Равнинная, д. 32</t>
  </si>
  <si>
    <t>котельная производ. помещения, г. Ишим, ул. Ялуторовская, д. 67, стр. 4/6</t>
  </si>
  <si>
    <t>котельная гаража, г.Ишим, ул.Ялуторовская, д. 67, стр.4/7</t>
  </si>
  <si>
    <t>котельная, автошкола, г. Ишим, ул. Малая Садовая, д. 57</t>
  </si>
  <si>
    <t>котельная, АБК, г.Ишим, ул.Малая Садовая, 76</t>
  </si>
  <si>
    <t>котельная, столовая, г. Ишим, ул. 4-я Северная, д. 1, строение 2/1</t>
  </si>
  <si>
    <t>котельная мебельный цех, г.Ишим, ул.Ялуторовская, 63/1</t>
  </si>
  <si>
    <t>котельная, нежилое здание, г. Ишим, ул. Казанская, д. 34Г</t>
  </si>
  <si>
    <t>котельная, ангар, г. Ишим, пр. Мясокомбината, 7</t>
  </si>
  <si>
    <t>котельная, столовая, г.Ишим, ул.Свердлова, 37</t>
  </si>
  <si>
    <t>котельная АБК, Ишимский район, с. Стрехнино, , ЗАО "Заря", территория №1, строение 2</t>
  </si>
  <si>
    <t>котельная, нежилое помещение, г. Ишим, ул. Большая, д. 188, стр. 5</t>
  </si>
  <si>
    <t>котельная, магазин, г. Ишим, ул. Малая Садовая, д. 165</t>
  </si>
  <si>
    <t>котельная, нежилое строение, г. Ишим, ул. 2-я Северная, д. 67ч</t>
  </si>
  <si>
    <t>котельная, гараж, г. Ишим, въезд Фурманова, д. 13 (ПНР до 17.12.2028)</t>
  </si>
  <si>
    <t>котельная, офис, г. Ишим, ул. Казанская, д. 54, корп. 16</t>
  </si>
  <si>
    <t>котельная, АБК, г. Ишим, ул. Большая Садовая, д. 190</t>
  </si>
  <si>
    <t>котельная, нежилое помещение, г. Ишим, ул. Деповская, площадка 2, КН 72:25:0107001:799</t>
  </si>
  <si>
    <t>котельная, нежилое помещение, г. Ишим, ул. Большая, д. 193, пом. 1-3</t>
  </si>
  <si>
    <t>котельная, магазин, г. Ишим, ул. Республики, д. 90</t>
  </si>
  <si>
    <t>котельная, гараж, г. Ишим, ул. Пономарева, д. 41</t>
  </si>
  <si>
    <t>котельная, нежилое помещение, г. Ишим, ул. Максима Горького, д. 4/5</t>
  </si>
  <si>
    <t>котельная, нежилое помещение, г. Ишим, ул. Максима Горького, д. 4а/5</t>
  </si>
  <si>
    <t>котельная, магазин, г. Ишим, пр. 30 лет ВЛКСМ, д. 15</t>
  </si>
  <si>
    <t>котельная, гараж, г. Ишим, ул. 4-я Северная, д. 64а</t>
  </si>
  <si>
    <t>котельная, нежилое здание, г. Ишим, ул. Курганская, д. 70</t>
  </si>
  <si>
    <t>нежилое помещение, г. Ишим, ул. Ялуторовская, д. 63, строение 2/1</t>
  </si>
  <si>
    <t>котельная, склад,  г.Ишим, ул.4-я Северная, д. 1, стр.7</t>
  </si>
  <si>
    <t>котельная, нежилое здание, г.Ишим, ул.Северная 4-я, д.1, корп. 3</t>
  </si>
  <si>
    <t>котельная, магазин, г. Ишим, ул. Уральская, д. 35</t>
  </si>
  <si>
    <t>котельная, магазин, Ишимский район, с. Равнец, ул. Школьная, д. 23</t>
  </si>
  <si>
    <t>котельная, магазин, г. Ишим, ул. Калинина, д. 133, строение 1</t>
  </si>
  <si>
    <t>котельная, нежилое здание, Ишимский р-н, с. Пахомова, ул. Центральная, на участке 2А</t>
  </si>
  <si>
    <t>котельная, нежилое помещение, г. Ишим, ул. П. Осипенко, д. 35 строение 7/5</t>
  </si>
  <si>
    <t>котельная, нежилое здание, г. Ишим, ул. П. Осипенко, д. 35а</t>
  </si>
  <si>
    <t>котельная, магазин, г. Ишим, ул. Большая Садовая, д. 217</t>
  </si>
  <si>
    <t>котельная  магазин, Казанский район, с. Гагарье, ул.Коммунаров 2А</t>
  </si>
  <si>
    <t>котельная, спорт.шк. Сорокинский р-н, с.Большое Сорокино, ул.Карбышева, 36 корп.А</t>
  </si>
  <si>
    <t>котельная магазина,Сорокинский район, с. Нижнепинигино, ул. Центральная, д. 63</t>
  </si>
  <si>
    <t>котельная, спорт.комплекс, Ишимский р-н, п.Октябрьский, ул.Ленина, 22 а</t>
  </si>
  <si>
    <t>котельная, магазин, Сорокинский р-н, с.Б.Сорокино, ул.Ленина, 162 А</t>
  </si>
  <si>
    <t>котельная, нежилое пом. Сорокинский р-н, с. Большое Сорокино, ул. Советская, д. 91</t>
  </si>
  <si>
    <t>котельная, магазин, Сорокинский р-н, с. Большое Сорокино, ул. Чапаева, д. 29а (ПНР)</t>
  </si>
  <si>
    <t>котельная, магазин, Казанский р-н, с.Новоселезнево, ул.Калинина, 12/2</t>
  </si>
  <si>
    <t>котельная, магазин, Казанский р-н, с.Новоселезнево, ул.Калинина, 12/1</t>
  </si>
  <si>
    <t>котельная, нежилое строение, Казанский район, п. Новоселезнево, ул. Калинина, д. 12а</t>
  </si>
  <si>
    <t>котельная, магазин "Универмаг", с.Б.Сорокино, ул.Карбышева, 2</t>
  </si>
  <si>
    <t>котельная, гостиница "Березка" Сорокинский р-н, с.Б.Сорокино, ул.Ленина, 63</t>
  </si>
  <si>
    <t>котельная, АБК, гараж, зерносушилка, Казанский район, п. Новоселезнево, ул. Энергетиков, д. 3А</t>
  </si>
  <si>
    <t>котельная АБК, с. Казанское, ул. Кооперативная, д. 11</t>
  </si>
  <si>
    <t>котельная, СТО, Казанский район, п. Новоселезнево, ул. Калинина, д. 19, строение 9</t>
  </si>
  <si>
    <t>котельная, нежилое здание, Казанский р-н, п. Новоселезнево, ул. Калинина, д. 19, стр. 7</t>
  </si>
  <si>
    <t>котельная, магазин, Сорокинский р-н, с.Большое Сорокино, ул.Советская, 79/2</t>
  </si>
  <si>
    <t>котельная, ресторан-кафе, Сорокинский район, с. Большое Сорокино, ул. Карбышева, д. 4</t>
  </si>
  <si>
    <t>котельная, гараж, Сорокинский р-н, с. Большое Сорокино, ул. Советская, д. 81</t>
  </si>
  <si>
    <t>котельная, нежилое здание, Сорокинский район, с. Большое Сорокино, ул. Советская, д. 79а</t>
  </si>
  <si>
    <t>котельная, баня, Сорокинский р-н, с. Большое Сорокино, ул. Ленина, д. 70, строение 2</t>
  </si>
  <si>
    <t>котельная, магазин, Сорокинский район, с. Большое Сорокино, ул. Карбышева, д. 1в</t>
  </si>
  <si>
    <t>котельная, магазин с теплой автостоянкой, Сорокинский р-н, с. Большое Сорокино, ул. Ленина, д. 54</t>
  </si>
  <si>
    <t>котельная, АБК, Казанский р-н, с. Казанское, ул. Ишимская, д. 42г</t>
  </si>
  <si>
    <t>котельная, ТЦ, Сорокинский р-н, с. Большое Сорокино, ул. Карбышева, д. 1Г</t>
  </si>
  <si>
    <t>котельная, магазин, Ишимский р-н, с.Новолотки, ул.Советская, 4</t>
  </si>
  <si>
    <t>котельная, ТЦ и кафе, Сорокинский р-н, с.Б.Сорокино, ул.Ленина, 28</t>
  </si>
  <si>
    <t>котельная, теплая стоянка, Ишимский район, п. Октябрьский, ул. Ленина, д. 47б</t>
  </si>
  <si>
    <t>котельная, магазин, Казанский район, п. Новоселезнево, ул. Ишимская, д. 33 а</t>
  </si>
  <si>
    <t>котельная, детский спорткомплекс, Казанский р-н, с.Казанское, ул.Западная, 2 а</t>
  </si>
  <si>
    <t>котельная, Сорокинский район, с. Большое Сорокино, ул. Ленина, д. 70, строение 1</t>
  </si>
  <si>
    <t>котельная, столовая, Казанский район, с. Новоселезнево, ул. Ленина, д. 264а</t>
  </si>
  <si>
    <t>котельная, АБК, Сорокинский р-н, с. Большое Сорокино, ул. Ленина, д. 40а (ПНР)</t>
  </si>
  <si>
    <t>котельная, административное здание, Сорокинский р-н, с. Большое Сорокино, ул. Новая, д. 18</t>
  </si>
  <si>
    <t>котельная, магазин, Ишимский р-н, п.Октябрьский, ул.Пушкина, 30</t>
  </si>
  <si>
    <t>котельная, гараж, Сорокинский р-н, с. Большое Сорокино, ул. Мира, д. 105</t>
  </si>
  <si>
    <t>котельная магазина, Казанский район, д. Песчаное, ул. Новая, д. 16</t>
  </si>
  <si>
    <t>котельная, атлетический зал, Ишимский р-н, п.Октябрьский, ул.Лесная, 2</t>
  </si>
  <si>
    <t>котельная, магазин, Ишимский район, с. Новолокти, , ул. Заводская, д. 15/1 (ПНР)</t>
  </si>
  <si>
    <t>Население ГРС Карасуль</t>
  </si>
  <si>
    <t>котельная, нежилые помещения 8-14, Сорокинский р-н, с. Большое Сорокино, ул. Советская, д. 91 этаж №2</t>
  </si>
  <si>
    <t>котельная, нежилое здание, Сорокинский р-н, с. Большое Сорокино, ул. Советская, д. 79/1</t>
  </si>
  <si>
    <t>котельная, нежилое пом. Казанский р-н, с. Казанское, ул. Ишимская, д. 48д</t>
  </si>
  <si>
    <t>котельная, нежилое здание, Казанский р-н, с. Казанское, ул. Ишимская, д. 48л</t>
  </si>
  <si>
    <t>(Казанское) - с. Казанское, гараж</t>
  </si>
  <si>
    <t>Технологические нужды ГРО (Карасуль)</t>
  </si>
  <si>
    <t>Технологические потери ГРО (Карасуль)</t>
  </si>
  <si>
    <t>котельная, магазин, Ишимский р-н, п.Октябрьский, ул.Ленина, 31а/1</t>
  </si>
  <si>
    <t>котельная, магазин, Ишимский район, п. Октябрьский, ул. Ленина, д. 31А/2</t>
  </si>
  <si>
    <t>котельная, АБК, с. Казанское, ул. Ишимская, д. 10</t>
  </si>
  <si>
    <t>котельная гаража, с. Казанское, ул. Западная, д. 1Б</t>
  </si>
  <si>
    <t>котельная, магазин, Казанский р-н, с. Казанское, ул. Ленина, д. 21</t>
  </si>
  <si>
    <t>котельная, магазин, Казанский р-н, с. Казанское, ул. Республики, д. 32А</t>
  </si>
  <si>
    <t>котельная, магазин, Ишимский район, с. Мизоново, ул. Широкая, д. 2а</t>
  </si>
  <si>
    <t>котельная, магазин, Ишимский район, с. Новотравное, ул. Советская, д. 38, помещение №1</t>
  </si>
  <si>
    <t>котельная теплицы, Ишимский р-н, с. Ершово, ул. Заводская, д. 22</t>
  </si>
  <si>
    <t>котельная сырзавода, Ишимский район, с. Новые Локти, ул.Заводская, 15</t>
  </si>
  <si>
    <t>котельная пожарной части, с. Большое Сорокино, ул. Ленина, д. 101</t>
  </si>
  <si>
    <t>топочная, многоквартирный жил.дом, Казанский р-н, с. Гагарье, ул. Коммунаров, д. 1</t>
  </si>
  <si>
    <t>котельная столовая, Казанский район, с. Гагарье,</t>
  </si>
  <si>
    <t>котельная мельница, Казанский район, с. Гагарье,</t>
  </si>
  <si>
    <t>котельная офиса и бухгалтерии, Казанский район, с. Казанское,</t>
  </si>
  <si>
    <t>котельная, магазин "Маяк", Казанский р-н, с.Казанское, ул.Луначарского, 208</t>
  </si>
  <si>
    <t>котельная АБК, Казанский район, с. Новоселезнево,</t>
  </si>
  <si>
    <t>котельная АБК Сельхозхимия, Казанский район, с. Новоселезнево,</t>
  </si>
  <si>
    <t>котельная АБК, Казанский район, д. Огнево,</t>
  </si>
  <si>
    <t>котельная, МТМ-2, Казанский район, д. Огнево,</t>
  </si>
  <si>
    <t>газоснабжение многоквартирного жилого дома, Казанский р-он, д.Песчаное, ул.Новая, д.18</t>
  </si>
  <si>
    <t>котельная МТФ, Казанский район, село Песчаное,</t>
  </si>
  <si>
    <t>котельная цех переработки, Казанский район, с. Шагалово,</t>
  </si>
  <si>
    <t>котельная МТК, Казанский район, с. Шагалово,</t>
  </si>
  <si>
    <t>котельная, доильный зал, Казанский район, с.Огнево, ул.Центральная, 60</t>
  </si>
  <si>
    <t>котельная, доильный зал, Казанский район, с.Гагарье, ул.Луговая, 22</t>
  </si>
  <si>
    <t>котельная рыб. завода, с. Казанское, ул. Ишимская, д. 36</t>
  </si>
  <si>
    <t>котельная Храма, Сорокинский район, с. Большое Сорокино, ул. Ленина, д. 83, корп. а</t>
  </si>
  <si>
    <t>котельная, храм, Ишимский р-н, с.Карасуль, ул.Гагарина, 2</t>
  </si>
  <si>
    <t>котельная, храм, Ишимский район, с. Ершово, ул. Киселевка, д. 14</t>
  </si>
  <si>
    <t>котельная №62, баня, Казанский р-н, с.Казанское, ул.Путилова, 2 б</t>
  </si>
  <si>
    <t>котельная, АБК и производ.пом., Сорокинский р-н, с.Большое Сорокино, ул.Карбышева, 34</t>
  </si>
  <si>
    <t>котельная гаража, Ишимский р-н, с. Тоболово, ул. Набережная, д. 13б, стр. 2</t>
  </si>
  <si>
    <t>котельная, столовая, Ишимский р-н, с.Тоболово, ул. Мира, д. 13</t>
  </si>
  <si>
    <t>котельная, хлебопекарня, Ишимский р-н, с.Тоболово, ул.Новая, д. 20а</t>
  </si>
  <si>
    <t>котельная  зерносклад, АБК, пекарня, Казанский район, с. Казанское, ул. Советская, д. 70</t>
  </si>
  <si>
    <t>котельная, торговый центр, Казанский р-н, с.Казанское, ул. Ленина, 13б</t>
  </si>
  <si>
    <t>котельная, нежилое здание, Казанский р-н, с. Дубынка, ул. Ленина, д. 20</t>
  </si>
  <si>
    <t>котельная, промзона (РММ, гараж, зерносушилки) Казанский район, с. Новоселезнево, ул.Энергетиков, 5</t>
  </si>
  <si>
    <t>котельная перерабатывающего комбината Казанский район, с. Новоселезнево,ул.Ленина,300</t>
  </si>
  <si>
    <t>котельная магазина, Сорокинский район, д. Александровка, пер.  Асфальтный, д. 47</t>
  </si>
  <si>
    <t>котельная, ферма, Ишимский р-н, с.Новотравное,</t>
  </si>
  <si>
    <t>котельная, прокуратура, Казанский район, с. Казанское, ул. Ленина, д. 68</t>
  </si>
  <si>
    <t>котельная колбасного цеха, Сорокинский район, с. Сорокино, ул. Новая, д. 6</t>
  </si>
  <si>
    <t>котельная хлебокомбината, с. Большое Сорокино, ул. Садовая, д. 51</t>
  </si>
  <si>
    <t>котельная, Россельхозцентра, с.Казанское, ул.Гагарина, 25</t>
  </si>
  <si>
    <t>газоснабжение, жилой дом со встроенным магазином, Казанский р-н, с. Казанское, ул. Луначарского, д. 40</t>
  </si>
  <si>
    <t>котельная, магазин, Сорокинский р-н, с.Б.Сорокино, ул.А.Матросова, 2</t>
  </si>
  <si>
    <t>котельная, магазин, Казанский р-н, с. Казанское, ул. Дзержинского, д. 15</t>
  </si>
  <si>
    <t>котельная, административное здание, Сорокинский р-н, с. Большое Сорокино, ул. Ленина, д. 119, стр. 1</t>
  </si>
  <si>
    <t>котельная, магазин, Казанский р-н, с. Казанское, ул. Дзержинского, д. 2</t>
  </si>
  <si>
    <t>котельная, гостиница, Казанский р-н, п. Новоселезнево, ул. Маршала Жукова, д. 1а</t>
  </si>
  <si>
    <t>котельная, кафе, Ишимский р-н, с. Новолокти, 26 км автодороги Ишим-Бердюжье, территория №1</t>
  </si>
  <si>
    <t>Население ГРС Картымская</t>
  </si>
  <si>
    <t>Технологические нужды ГРО (Картымская)</t>
  </si>
  <si>
    <t>Технологические потери ГРО (Картымская)</t>
  </si>
  <si>
    <t>котельная, храм во имя святителя Иоанна Тобольского, Уватский район, п. Демьянка, ул. Лесная, д. 12</t>
  </si>
  <si>
    <t>котельная, магазин, Уватский р-н, п. Демьянка, ул. Железнодорожная, КН:72:18:0201001:3903</t>
  </si>
  <si>
    <t>Население ГРС КС-7</t>
  </si>
  <si>
    <t>Технологические потери ГРО (ГРС КС-7)</t>
  </si>
  <si>
    <t>котельная, ЛПУ, жилой фонд, Уватский р-н, п.Демьянка, ул.Пионерная, 18</t>
  </si>
  <si>
    <t>котельная, гостиница, Уватский р-н, п. Демьянка, ул. Лесная, д. 4а</t>
  </si>
  <si>
    <t>котельная, магазин-пекарня, Сладковский район, д. Новоандреевка, ул. Центральная, 1</t>
  </si>
  <si>
    <t>котельная, АЗС, Сладковский р-н, п.Маслянский, ул.Октябрьская, 44</t>
  </si>
  <si>
    <t>котельная, гараж, Сладковский р-н, п. Маслянский, ул. Козловского, д. 4а, корп. 2</t>
  </si>
  <si>
    <t>Население ГРС Маслянка</t>
  </si>
  <si>
    <t>Технологические потери ГРО (Маслянка)</t>
  </si>
  <si>
    <t>Технологические нужды ГРО (Маслянка)</t>
  </si>
  <si>
    <t>котельная магазина "Лада", Сладковский район, п. Маслянский, ул. Октябрьская, д. 18</t>
  </si>
  <si>
    <t>котельная маслозавода, Сладковский район, п. Маслянский,</t>
  </si>
  <si>
    <t>котельные, производствен.база и АБЗ, Сладковский р-н, п.Маслянский, ул.Больничная, 62</t>
  </si>
  <si>
    <t>зернокомплекс, Сладковский район, п. Маслянский, ул. Октябрьская, д. 14а</t>
  </si>
  <si>
    <t>котельная магазина, Сладковский район, п. Маслянский, ул. Октябрьская, д. 12а</t>
  </si>
  <si>
    <t>котельная пекарни, Абатский район, п. Майский, ул. Юбилейная, д. 18</t>
  </si>
  <si>
    <t>котельная, магазин, Сладковский район, п. Маслянский, ул. Кирова, д. 2</t>
  </si>
  <si>
    <t>котельная, магазин "Катюша", Сладковский р-н, п.Маслянский, ул.Козловского, 39 а</t>
  </si>
  <si>
    <t>котельная, магазин, Сладковский р-н, п.Маслянский, ул.Ленина, 2</t>
  </si>
  <si>
    <t>котельная магазина "Теремок", Сладковский район, п. Маслянский, ул. Ленина, д. 4</t>
  </si>
  <si>
    <t>котельная, магазин-бар, Абатский р-н, с.Банниково, ул.Школьная, 5</t>
  </si>
  <si>
    <t>котельная, мечеть, Нижнетавдинский р-н, с.Киндер, ул.Советская, 20</t>
  </si>
  <si>
    <t>котельная, произв.пом-ий, АБК, склад №1, склад №2, Нижнетавдинский р-н, с.Нижняя Тавда, ул.Первомайская, 52</t>
  </si>
  <si>
    <t>котельная, АБЗ, пром.база, 1 км по направлению а/д с.Н.Тавда - ст.Картымская</t>
  </si>
  <si>
    <t>котельная, магазин, Нижнетавдинский р-н, автодорога Нижняя Тавда-Тюмень КН 72:12:0000000:2506</t>
  </si>
  <si>
    <t>газоснабжение, нежилое здание, зерносушилка, Нижнетавдинский р-н, п. Березовка, ул. Совхозная, д. 17, строение 3,4</t>
  </si>
  <si>
    <t>котельная, нежилое пом, Нижнетавдинский р-н, с. Нижняя Тавда, ул. 8 Марта, д. 7А</t>
  </si>
  <si>
    <t>котельная, магазин, кафе, Нижнетавдинский р-н, с.Нижняя Тавда, ул.Весенняя, 19</t>
  </si>
  <si>
    <t>котельная, ТЦ,  Нижнетавдинский р-н, с. Нижняя Тавда, ул. Ленина, д. 42А</t>
  </si>
  <si>
    <t>котельная, нежилое здание, Нижнетавдинский р-н, с. Нижняя Тавда, ул. Дзержинского, д. 38Г, стр. 1</t>
  </si>
  <si>
    <t>Население ГРС Н.Тавда</t>
  </si>
  <si>
    <t>котельная, придорожный комплекс, Нижнетавдинский р-н, с. Нижняя Тавда, ул. Дзержинского, д. 54 (ПНР до 22.09.2026)</t>
  </si>
  <si>
    <t>(Н-Тавда), АБК, гараж,  ул.Фрунзе, 24</t>
  </si>
  <si>
    <t>Технологические потери ГРО (Н.Тавда)</t>
  </si>
  <si>
    <t>Технологические нужды ГРО (Н.Тавда)</t>
  </si>
  <si>
    <t>котельная кафе, Нижнетавдинский район, с. Нижняя Тавда, ул. Весенняя, д. 21А</t>
  </si>
  <si>
    <t>котельная, кафе-бар "Бриз", Нижнетавдинский р-он, с. Нижняя Тавда, ул. Заречная, д. 31</t>
  </si>
  <si>
    <t>котельная, магазин, Нижнетавдинский р-н, с. Нижняя Тавда, ул. Сакко, д. 27а</t>
  </si>
  <si>
    <t>котельная, магазин, Нижнетавдинский р-н, с.Нижняя Тавда, ул.Парковая, 6</t>
  </si>
  <si>
    <t>котельная, склад-магазин, Нижнетавдинский р-он, с.Нижняя Тавда, ул.Кирова, д.7</t>
  </si>
  <si>
    <t>вечный огонь, Нижнетавдинский р-н, с. Нижняя Тавда, ул. Калинина, д. 63, сооружение 1</t>
  </si>
  <si>
    <t>котельная, ветстанция, Нижнетавдинский р-н, с. Нижняя Тавда, ул. Первомайская, д. 46, стр. 1</t>
  </si>
  <si>
    <t>котельная, аптека, Нижнетавдинский р-н, с.Нижняя Тавда, ул.Фрунзе, 28</t>
  </si>
  <si>
    <t>котельная, пекарня, Нижнетавдинский р-н, с.Нижняя Тавда, ул.Комсомольская, 1</t>
  </si>
  <si>
    <t>котельная, телятник, Нижнетавдинский р-н, с.Нижняя Тавда, ул.Парковая, 11</t>
  </si>
  <si>
    <t>котельная, коровник, МТФ, Нижнетавдинский р-н, с.Нижняя Тавда, ул.Калинина, 54</t>
  </si>
  <si>
    <t>котельная, животноводческий комплекс, МТМ, Нижнетавдинский р-н, с.Киндер, ул.Сиреневая, 33</t>
  </si>
  <si>
    <t>котельная, АБК, Нижнетавдинский р-н, с.Нижняя Тавда, ул.Тургенева, 1</t>
  </si>
  <si>
    <t>котельная, магазин, Нижнетавдинский р-н, с.Нижняя Тавда, ул.Новогодняя, 31</t>
  </si>
  <si>
    <t>котельная, магазин, Нижнетавдинский р-н, с. Андрюшино, ул. Комарова, д. 4А</t>
  </si>
  <si>
    <t>котельная, нежилое строение, Нижнетавдинский р-н, с. Нижняя Тавда, ул. Озерная, д. 4</t>
  </si>
  <si>
    <t>котельная, свинокомплекс, карантинная площадка, Нижнетавдинский р-н, 1 км севернее с.Сартово</t>
  </si>
  <si>
    <t>котельная, цех по переработке мяса, Нижнетавдинский р-н, с. Нижняя Тавда, ул. 8 Марта, д. 11</t>
  </si>
  <si>
    <t>котельная, гараж, Нижнетавдинский р-он, с.Нижняя Тавда, ул.Калинина, д.47, корп.3</t>
  </si>
  <si>
    <t>котельная, ТЦ, Нижнетавдинский р-н, с.Н.Тавда, ул.Калинина, 70</t>
  </si>
  <si>
    <t>котельная, гараж, Юргинский район, с.Юргинское, ул.Шоссейная, 2</t>
  </si>
  <si>
    <t>котельная, № 8 животноводческая ферма, Омутинский р-н, с. Окуневское, ул. Заречная, д. 25, строение 1</t>
  </si>
  <si>
    <t>котельная, пекарня, Юргинский р-н, с.Юргинское, ул.Шоссейная, 1</t>
  </si>
  <si>
    <t>котельная магазина, Юргинский район, с. Юргинское, ул. Центральная, д. 54б</t>
  </si>
  <si>
    <t>котельная, магазин, Юргинский р-н, с. Лесное, ул. Ленина, д. 6а</t>
  </si>
  <si>
    <t>котельная магазина, Юргинский район, с. Володино, ул. Молодежная, д. 11</t>
  </si>
  <si>
    <t>котельная АБК, пекарня, гараж, с. Юргинское, ул. Восточная 2,4</t>
  </si>
  <si>
    <t>котельная, магазин, Юргинский р-н, с.Северо -Плетнево, ул.Ленина, 40</t>
  </si>
  <si>
    <t>котельная, магазин, Юргинский р-он, с.Юргинское, ул.Максима Горького, д.32</t>
  </si>
  <si>
    <t>котельная, магазин, Юргинский р-н, с. Лабино, ул. Ленина, д. 3</t>
  </si>
  <si>
    <t>котельная, магазин, Юргинский р-н, с. Агарак, ул. Советская, д. 29</t>
  </si>
  <si>
    <t>котельная с/администрации,  Омутинский район, с. Вагай, ул. Ленина, д. 32, корп. а</t>
  </si>
  <si>
    <t>котельная с/п администрация,  Тюменская область, Омутинский район, с. Окунёвское, ул. Мира, 6</t>
  </si>
  <si>
    <t>котельная, цех по переработке молока, Омутинский р-н, с. Окуневское, ул. Мира, д. 3</t>
  </si>
  <si>
    <t>котельная, магазин, Юргинский р-н, с.Юргинское, ул.Восточная, 37</t>
  </si>
  <si>
    <t>котельная, автомагазин, Юргинский р-н, с. Юргинское, ул. Максима Горького, д. 13а</t>
  </si>
  <si>
    <t>котельная, магазин, Юргинский р-н, с. Бушуево, ул. Береговая, д. 19а</t>
  </si>
  <si>
    <t>котельная, гараж, Юргинский район, с. Юргинское, ул. Октябрьская, 5</t>
  </si>
  <si>
    <t>котельная, бюро ритуальных услуг, Юргинский р-он, с.Юргинское, ул.Заречная, д.25д</t>
  </si>
  <si>
    <t>котельная, гараж, Омутинский р-н, с.Зимовье-Вагай, ул.Ленина, 25 а</t>
  </si>
  <si>
    <t>котельная, весовая, Омутинский район, с. Зимовье-Вагай, ул. Ленина, д. 20, строение 3</t>
  </si>
  <si>
    <t>котельная, столовая, Юргинский район, с. Северо-Плетнево, ул. Ленина, д. 37а</t>
  </si>
  <si>
    <t>котельная, произв.база, Юргинский р-н, с.Юргинское, ул.Восточная, 26 а корп. 1,2</t>
  </si>
  <si>
    <t>котельна, магазин, Юргинский р-н, с. Юргинское, ул. Ленина, д. 126а</t>
  </si>
  <si>
    <t>котельная, нежилое строение, Юргинский район, с. Агарак, ул. Малахова, д. 41</t>
  </si>
  <si>
    <t>котельная, мастерская, Омутинский р-н, с.Вагай, ул.Совхозная, 29</t>
  </si>
  <si>
    <t>котельная, производств.цех, Юргинский р-н, с.Юргинское, ул.Дружбы, 4</t>
  </si>
  <si>
    <t>котельная, админ. здания, с.Юргинское, ул.Ленина, 98</t>
  </si>
  <si>
    <t>котельная, гараж, Юргинский р-н, с. Юргинское, ул. Центральная, д. 1г</t>
  </si>
  <si>
    <t>котельная, магазин, Юргинский р-н, с. Юргинское, ул. Центральная, д. 1</t>
  </si>
  <si>
    <t>Газоснабжение ремонтного цеха, Юргинский район, с. Юргинское, ул. Восточная, 26 Б</t>
  </si>
  <si>
    <t>котельная, комбикормовый завод, Юргинский район, с. Юргинское, КН з/у 72:20:1101002:3789 (ПНР до 10.10.2028)</t>
  </si>
  <si>
    <t>Население ГРС Новая Деревня</t>
  </si>
  <si>
    <t>котельная, магазин, Омутинский р-н, д. Крутинская, ул. Советская, д. 17</t>
  </si>
  <si>
    <t>(Юргинское) - гараж(токарка) новый, ул.Королева, 7</t>
  </si>
  <si>
    <t>Технологические потери ГРО (Новая Деревня)</t>
  </si>
  <si>
    <t>Технологические нужды ГРО (Новая Деревня)</t>
  </si>
  <si>
    <t>котельная, ПЧ, Омутинский р-н, с.Вагай, ул.Ленина, 32</t>
  </si>
  <si>
    <t>котельная, ветстанция, Юргинский р-н, с.Юргинское, ул.Жукова, 18</t>
  </si>
  <si>
    <t>котельная дома-интерната, Юргинский р-н, с. Лесное, ул. Ленина, д. 41а</t>
  </si>
  <si>
    <t>котельная, АБЗ, Юргинский р-н, с.Юргинское, 30 км 410 м. а/д Омутинское-Юргинское</t>
  </si>
  <si>
    <t>котельная, кемпинг, Омутинский р-н, д.Новодеревенская, 159 км. а/д "Тюмень-Омск"</t>
  </si>
  <si>
    <t>котельная, МТМ, Юргинский р-н, с. Бушуево, ул. Береговая, д. 32а</t>
  </si>
  <si>
    <t>котельная, кафе, Юргинский р-н, с.Юргинское, ул.Восточная, 7</t>
  </si>
  <si>
    <t>котельная, машино-тракторная мастерская, Юргинский р-он, с. Володино, ул. Ленина, д. 1а</t>
  </si>
  <si>
    <t>котельная, гараж, Юргинский район, д. Палецкая, ул. Колхозная, д. 40</t>
  </si>
  <si>
    <t>котельная, гараж, Юргинский район, с. Лабино, ул. Гагарина, д. 3</t>
  </si>
  <si>
    <t>котельная, гараж, Юргинский р-н, с. Лабино, ул. Ленина, д. 44</t>
  </si>
  <si>
    <t>котельная магазина  №7, Омутинский район, с. Вагай, ул. Ленина, д. 155</t>
  </si>
  <si>
    <t>котельная, магазина, Омутинский район, с. Вагай, ул. Ленина, д. 2а</t>
  </si>
  <si>
    <t>котельная, магазин №9, Омутинский р-н, д.Большекрутинская, ул.Центральная, 25</t>
  </si>
  <si>
    <t>котельная, магазин №16, Омутинский р-н, с.Южно-Плетнево, ул.Строителей, 4</t>
  </si>
  <si>
    <t>котельная, магазин, Омутинский р-н, с. Вагай, ул. Ленина, здание 2б</t>
  </si>
  <si>
    <t>котельная магазина, Омутинский район, с. Вагай, ул. Ленина, д. 87</t>
  </si>
  <si>
    <t>котельная, магазин, с. Юргинское, ул. Максима Горького, д. 13Б</t>
  </si>
  <si>
    <t>котельная, нежилое строение, Юргинский район, с. Юргинское, ул. Центральная, д. 70а</t>
  </si>
  <si>
    <t>котельная, магазин, Юргинский р-н, с. Юргинское, ул. Максима Горького, д. 33а</t>
  </si>
  <si>
    <t>котельная, кафе "Отдых", Заводоуковский район, с. Новая Заимка, ул. Вокзальная, д. 14/2</t>
  </si>
  <si>
    <t>котельная,магазин, Заводоуковский р-н,с.Новая Заимка, ул.Береговая, д.4</t>
  </si>
  <si>
    <t>котельная, магазин, Заводоуковский р-н, с.Новая Заимка, ул.Ленина, 155</t>
  </si>
  <si>
    <t>котельная, магазин, Заводоуковский р-н, с.Старая Заимка, ул.Клубная, 6</t>
  </si>
  <si>
    <t>котельная, магазин, Юргинский р-н, с.Зоново, ул.Ленина, 40</t>
  </si>
  <si>
    <t>котельная, ферма КРС, Заводоуковский р-н, с.Боровинка, ул.Этапская, 16</t>
  </si>
  <si>
    <t>котельная, свинокомплекс, Заводоуковский р-н, с.Сединкино, пер.Советский, 4</t>
  </si>
  <si>
    <t>котельная, жилой дом, Заводоуковский район, с. Боровинка, ул. Молодежная, д. 13</t>
  </si>
  <si>
    <t>топочная, жил.дом, Заводоуковский р-н, с. Сосновка, ул. Школьная, д. 33</t>
  </si>
  <si>
    <t>котельная, АБК, Юргинский р-н, с. Зоново, ул. Набережная, д. 7</t>
  </si>
  <si>
    <t>котельная, МТМ, Юргинский р-н, с. Зоново</t>
  </si>
  <si>
    <t>котельная, магазин, Заводоуковский р-н, с. Новая Заимка, ул. Совхозная, д. 7</t>
  </si>
  <si>
    <t>котельная, магазин, Заводоуковский р-н, п. Лебедевка, ул. Советская, д. 19а</t>
  </si>
  <si>
    <t>топочная, жил. дом, Заводоуковский р-н, с. Боровинка, ул. Новостроительная, д. 10, кв. 1</t>
  </si>
  <si>
    <t>котельная, магазин-пекарня, Заводоуковский р-н, с.Новая Заимка, ул.Мира, 16 а</t>
  </si>
  <si>
    <t>котельная, магазин, Заводоуковский р-н, с.Старая Заимка, ул.Центральная, 23</t>
  </si>
  <si>
    <t>котельная, комплекс по выращиванию и переработке бройлеров 40000 тонн в год, Юргинский р-н, 2,5 км южнее с.Бушуево (Участок №2)</t>
  </si>
  <si>
    <t>котельная, база отдыха, Заводоуковский район, с.Сосновка, ул.Советская, ГП-1</t>
  </si>
  <si>
    <t>котельная, магазин, Заводоуковский р-н, с. Сосновка, ул. Центральная, д. 47</t>
  </si>
  <si>
    <t>котельная, сушильный цех, АБК, Заводоуковский р-он, с. Новая Заимка, ул. Ленина, д. 45</t>
  </si>
  <si>
    <t>котельная, птицеферма, Юргинский р-н, 1 км южнее д.Новая Деревня</t>
  </si>
  <si>
    <t>Население ГРС Новая Заимка</t>
  </si>
  <si>
    <t>котельная, нежилое здание, Заводоуковский р-н, с. Новая Заимка, ул. 30 лет ВЛКСМ, д. 1</t>
  </si>
  <si>
    <t>Технологические потери ГРО (Новая Заимка)</t>
  </si>
  <si>
    <t>Технологические нужды ГРО (Новая Заимка)</t>
  </si>
  <si>
    <t>котельная № 7, п/больница, Заводоуковский р-н, п. Лебедевка, ул. Советская, сооружение 1</t>
  </si>
  <si>
    <t>котельная храма, Заводоуковский р-н, с. Новая Заимка, ул. Ленина, д. 50</t>
  </si>
  <si>
    <t>котельная , производственная линия, Заводоуковский район, с. Новая Заимка</t>
  </si>
  <si>
    <t>зернокомплекс, АБК, Заводоуковский район, с. Новая Заимка, ул. Вокзальная, 1</t>
  </si>
  <si>
    <t>котельная, АБК, зерносушилка, мясокомбинат,  Заводоуковский р-н, с.Новая Заимка</t>
  </si>
  <si>
    <t>котельная, гараж, Заводоуковский район, с. Новая Заимка, ул. Молзаводская, д. 15</t>
  </si>
  <si>
    <t>Население ГРС Овсянниково</t>
  </si>
  <si>
    <t>Технологические потери ГРО (Овсянниково)</t>
  </si>
  <si>
    <t>Технологические нужды ГРО (Овсянниково)</t>
  </si>
  <si>
    <t>котельная, бет.завод, производственные помещения, г.Тобольск, Северный пром.район, квартал 2, уч.1</t>
  </si>
  <si>
    <t>котельная, м-н "Эльдорадо", Омутинский р-н,с.Омутинка,ул.Советская, д.124</t>
  </si>
  <si>
    <t>котельная, администрации, Омутинский р-н, с.Б-Краснояр,  ул. Ленина, 11а</t>
  </si>
  <si>
    <t>котельная, АБК, Омутинский р-н, с. Омутинское, ул. Терешковой, д. 2А/1</t>
  </si>
  <si>
    <t>котельная, парикмахерская, Омутинский район, с. Омутинское, ул. Советская, д. 122, помещение 1</t>
  </si>
  <si>
    <t>котельная "Рынок", Омутинский р-н, с.Омутинское, ул.Шоссейная, 57 а</t>
  </si>
  <si>
    <t>котельная, ТЦ, Омутинский р-н, с.Омутинское, ул.Шоссейная, 57 а строение 1</t>
  </si>
  <si>
    <t>топочные, квартира, Омутинский р-н, с. Омутинское, ул. Российская, д. 15, кв. 19,20</t>
  </si>
  <si>
    <t>котельная, зданий,  Омутинский р-н, д. Красноярская, ул. Красноярская, д. 24, стр.1-3 и в 475м от здания клуба, д. Красноярской, стр.1</t>
  </si>
  <si>
    <t>котельная, магазин, Омутинский р-он, с. Омутинское, ул. Герцена, д. 31</t>
  </si>
  <si>
    <t>котельная, кафе, Омутинский р-н, 168 км+ 640 м а/д Тюмень-Омск</t>
  </si>
  <si>
    <t>котельная, магазин, автошкола, Омутинский р-н, с.Омутинское, ул.Калинина, 44 стр.8; 13.</t>
  </si>
  <si>
    <t>котельная, храм, Омутинский р-н, с.Омутинское, ул.Первомайская, 81 б</t>
  </si>
  <si>
    <t>котельная торгово-офисное здание, Тюменская область, Омутинский район, с. Омутинское, ул. Первомайская, д. 72А</t>
  </si>
  <si>
    <t>котельная, гаража, Омутинский р-он, с. Омутинское, ул. Заречная, д. 38А, стр. 1</t>
  </si>
  <si>
    <t>котельная, производ. помещений, Омутинский район, с. Омутинское, ул. Мелиораторов, д. 15</t>
  </si>
  <si>
    <t>котельная, мастерская, Омутинский р-н, с. Омутинское, ул. Советская, д. 127, стр. 1, пом. 1</t>
  </si>
  <si>
    <t>котельная, магазин №2, Омутинский район, с. Омутинское, ул. Советская, д. 222</t>
  </si>
  <si>
    <t>котельная магазин, Тюменская область, Омутинский район, с. Омутинское, ул. Свердлова, д. 35</t>
  </si>
  <si>
    <t>котельная, магазин, Омутинский р-н, с. Омутинское, ул. Первомайская, д. 83</t>
  </si>
  <si>
    <t>Население ГРС Омутинка</t>
  </si>
  <si>
    <t>котельная АБК, гараж, Омутинский район, с. Омутинское, ул. Первомайская, д. 170</t>
  </si>
  <si>
    <t>котельная, торг. центр, пекарня, Омутинский район, с. Большой Краснояр, ул. Советская, 25</t>
  </si>
  <si>
    <t>котельная, магазин, Омутинский р-н, с.Омутинское, ул.Терешковой, 2 стр. 6</t>
  </si>
  <si>
    <t>котельная, Универмаг, Омутинский район, с. Омутинское, ул. Калинина, д. 6А</t>
  </si>
  <si>
    <t>котельная, нежилое здание, с. Омутинское, ул. Советская, д. 134, стр. 1</t>
  </si>
  <si>
    <t>Технологические нужды ГРО (Омутинское)</t>
  </si>
  <si>
    <t>Технологические потери ГРО (Омутинское)</t>
  </si>
  <si>
    <t>котельная, магазин, Омутинский район, с. Омутинское, ул. Огаркова, д. 6</t>
  </si>
  <si>
    <t>котельная, ПЧ, Омутинский р-н, с.Омутинское, ул.Мелиораторов, 2</t>
  </si>
  <si>
    <t>котельная ветстанции, с. Омутинское, ул. Герцена, д. 33</t>
  </si>
  <si>
    <t>котельная столовой, Омутинский район, с. Шабаново, ул. Шабановская, д. 15</t>
  </si>
  <si>
    <t>котельная мельница, Омутинский район, с. Шабаново, ул. Шабановская, д. 43</t>
  </si>
  <si>
    <t>котельная магазина, Омутинский район, с. Шабаново, ул. Вагайская, д. 2</t>
  </si>
  <si>
    <t>котельная гаража, Омутинский район, с. Шабаново, ул. Шабановская, д. 11</t>
  </si>
  <si>
    <t>котельная конторы, Омутинский район, с. Шабаново,</t>
  </si>
  <si>
    <t>котельная МТМ 2, Омутинский район, с. Шабаново</t>
  </si>
  <si>
    <t>котельная, церковь, Омутинский район, с. Омутинское, ул. Советская, д. 94</t>
  </si>
  <si>
    <t>котельные производственной базы и АБЗ, с. Омутинское, ул. Привокзальная, д. 104</t>
  </si>
  <si>
    <t>котельная хлебопекарня мельница, с. Омутинское, ул. Герцена, д. 70 А</t>
  </si>
  <si>
    <t>котельная, магазин "Петр I", Омутинский район, с.Омутинское, ул.Зятькова, 25</t>
  </si>
  <si>
    <t>котельная магазина  №13, с. Омутинское, ул. Советская 163</t>
  </si>
  <si>
    <t>№ 3 котельная КБО, с. Омутинское, ул. Советская, д. 124</t>
  </si>
  <si>
    <t>№ 4 котельная, гараж, АБК, Омутинский район, д. Б-Краснояр, ул. Ленина, д. 16</t>
  </si>
  <si>
    <t>№ 5 котельная, магазин, с.Омутинское, ул. Вагайская, д. 15</t>
  </si>
  <si>
    <t>№ 6 котельная, магазин, с.Омутинское, ул.Советская, 83 а</t>
  </si>
  <si>
    <t>№ 7 котельная, магазин, Омутинский р-н,  с.Омутинское, ул.Калинина, 2 а</t>
  </si>
  <si>
    <t>№ 8 котельная, магазин, Омутинский р-н, с.Омутинское, ул.Октябрьская, 6</t>
  </si>
  <si>
    <t>№ 9 котельная, магазин, Омутинский р-н, с.Омутинское, ул.Советская, 167</t>
  </si>
  <si>
    <t>№ 10 котельная, магазина  Универмаг, Омутинка, ул. Калинина, 6Б</t>
  </si>
  <si>
    <t>№ 1 котельная, магазин "Мебель", Омутинский район, с.Омутинское, ул.Советская, 120 А</t>
  </si>
  <si>
    <t>№ 2 котельная, магазин, Омутинский район, с.Шабаново, ул.Кирова, 5</t>
  </si>
  <si>
    <t>№ 11 котельная магазина, Омутинский р-н, с.Большой Краснояр, ул. Советская, д.27</t>
  </si>
  <si>
    <t>котельная хлебокомбината, с. Омутинское, ул. Герцена 66</t>
  </si>
  <si>
    <t>котельная магазина, с. Омутинское, ул. Огаркова,4</t>
  </si>
  <si>
    <t>котельная  магазина 1, с. Омутинское, ул. Шоссейная 48</t>
  </si>
  <si>
    <t>котельная магазина 3, с. Омутинское, ул. Свердлова 51</t>
  </si>
  <si>
    <t>котельная магазина 5, с. Омутинское, ул. Калинина 36а</t>
  </si>
  <si>
    <t>котельная  магазина 6, с. Омутинское, ул. Калинина 5а</t>
  </si>
  <si>
    <t>котельная, магазин "Петр I", Омутинский район, с.Омутинское, ул.Космонавтов, 1 Б</t>
  </si>
  <si>
    <t>котельная, магазин "Петр I", Омутинский район, с.Омутинское, ул.Герцена, 64 А</t>
  </si>
  <si>
    <t>котельная, кафе-гостиница, Омутинский р-н, с.Омутинское, ул.Степная,</t>
  </si>
  <si>
    <t>котельная столовой, с. Омутинское, ул. Первомайская 79</t>
  </si>
  <si>
    <t>котельная АЗС, с. Омутинское, ул. Герцена, 58</t>
  </si>
  <si>
    <t>котельная, прокуратура, Омутинский район, с. Омутинское, ул. Шоссейная, д. 44</t>
  </si>
  <si>
    <t>котельная, АБК, Омутинский р-н, с. Омутинское, ул. Сельхозтехники, д. 15</t>
  </si>
  <si>
    <t>котельная, кафе, Омутинский р-н,  с.Омутинское, ул.Калинина, 2 б стр.2</t>
  </si>
  <si>
    <t>котельная, магазин, Омутинский р-он, с.Омутинское, ул.Первомайская, д.118</t>
  </si>
  <si>
    <t>котельная, администрации, Тюменский р-н, с. Червишево, квартал Юбилейный, зд. 4</t>
  </si>
  <si>
    <t>топочная, жил.дома, Тюменский р-н, д. Черная Речка, ул. Солнечная, д. 15</t>
  </si>
  <si>
    <t>котельная, велобаза, Тюменский р-он, с. Мичурино, ул. Центральная, участок №64а</t>
  </si>
  <si>
    <t>блочная котельная №1, жил.фонд, c.Червишево, ул.Магистральная, 6 а</t>
  </si>
  <si>
    <t>котельная, БК-2, c.Червишево, ул.Строителей, 6 а стр.1</t>
  </si>
  <si>
    <t>котельная центральная, Тюменский район, с. Онохино</t>
  </si>
  <si>
    <t>котельная, жил.дом, баня, гараж, Тюменский р-н, п.Б.Тараскуль, ул.Ясная поляна, 4 (юр.лицо)</t>
  </si>
  <si>
    <t>котельная, офисное помещение, Тюменский район, с. Леваши, ул. Рабочая, д. 47, корп. 1</t>
  </si>
  <si>
    <t>котельная, произв.базы, Тюменский р-н, с.Онохино, ул.Механизаторов, 2 а</t>
  </si>
  <si>
    <t>котельная, пансионат, Тюменский р-н, 19 км Червишевского тракта, стр. 49</t>
  </si>
  <si>
    <t>котельная №14, р/центра, г. Тюмень, ул. Сказочная, д. 26, строение 2</t>
  </si>
  <si>
    <t>котельная №20, санаторий, г. Тюмень, ул. Сказочная, д. 26, стр. 15</t>
  </si>
  <si>
    <t>котельная, пункт проката, Тюменский р-н, 177 км а/д "Байкал", стр.11</t>
  </si>
  <si>
    <t>котельная, жилой дом, п. Тараскуль, пер.Ясная поляна, д.2</t>
  </si>
  <si>
    <t>котельная, рыбо-завод, Тюменский р-н, 177 км а/д "Байкал", сооружение 9</t>
  </si>
  <si>
    <t>котельная, клинико-диагностический центр, Тюменский р-н, с. Леваши, ул. Трактовая, д. 42</t>
  </si>
  <si>
    <t>котельная, п/л "им. Л.Чайкиной", Тюменский р-н, 21 км. Червишевского тр.</t>
  </si>
  <si>
    <t>котельная, производ.цех, Тюменский р-н, с. Онохино, ул. Дружбы, д. 68</t>
  </si>
  <si>
    <t>котельная, жилой дом, Тюменский р-н, д. Черная Речка, ул. Полевая, д. 6, корп. 2</t>
  </si>
  <si>
    <t>котельная, нежилое здание, Тюм. р-н, д. Черная Речка, пр. Центральный, д. 15</t>
  </si>
  <si>
    <t>котельная, ангар, Тюменский район, д. Черная Речка, пр. Центральный, д. 15В</t>
  </si>
  <si>
    <t>котельная, зимний сад, Тюменский р-н, д. Черная Речка, пр. Центральный, д. 15Е, стр. 2</t>
  </si>
  <si>
    <t>котельная, магазин, Тюменский район, с.Княжево, ул.Первомайская, 9</t>
  </si>
  <si>
    <t>котельная, гостевой дом, Тюменский р-н, д. Черная Речка, ул. Связистов, д. 16</t>
  </si>
  <si>
    <t>котельная, СТО, Тюменский р-н, с. Червишево, ул. Пышминская, КН:72:17:2313005:1267 (ПНР)</t>
  </si>
  <si>
    <t>Население ГРС Пышминская</t>
  </si>
  <si>
    <t>котельная, нежилое пом, Тюменский р-н, д. Черная Речка, ул. Связистов, д. 12, стр. 1</t>
  </si>
  <si>
    <t>котельная, универсальный магазин, Тюменский район, с.Онохино, ул.Строителей, 10 а</t>
  </si>
  <si>
    <t>Технологические нужды ГРО (Пышминская)</t>
  </si>
  <si>
    <t>Технологические потери ГРО (Пышминская)</t>
  </si>
  <si>
    <t>котельная, магазин, цех по выращиванию рыбы, Тюменский р-н, с. Червишево, ул. Строителей, д. 12</t>
  </si>
  <si>
    <t>котельная, гостиница, Тюменский район, 18 км Червишевского тракта КН:72:17:0000000:3178</t>
  </si>
  <si>
    <t>котельная, д/лагерь "Алые паруса", Тюменский район, с. Червишево, , 22 км Червишевского тракта</t>
  </si>
  <si>
    <t>котельная, гараж, Тюменский р-н, д. Черная Речка, ул. Федеральная, д. 11, строение 1</t>
  </si>
  <si>
    <t>котельная, д/лагерь "Юный геолог", Тюменский район, с. Онохино,</t>
  </si>
  <si>
    <t>котельная, зерносушилка, птицефабрика, цех1, 2, АБК, Тюменский район, с. Онохино,</t>
  </si>
  <si>
    <t xml:space="preserve"> котельная, СОШ, Тюменский р-н, с. Княжево, ул. Берегового, д. 15</t>
  </si>
  <si>
    <t>котельная санатория, Тюменский район, с. Червишево, , 19 км Червишевского тракта</t>
  </si>
  <si>
    <t>котельная, Тюменский р-н, д.Головина, ул.Зеленая, 13</t>
  </si>
  <si>
    <t>котельная базы отдыха, Тюменский район, с. Онохино, 21 км Червишевского тракта</t>
  </si>
  <si>
    <t>котельная баня, Тюменский р-н, с.Онохино, Червишевский тр-т, р-н санатория "Сибирь"</t>
  </si>
  <si>
    <t>котельная АБК, ВОК, Тюменский р-н, п.Тараскуль, ул.Санаторная, 10 (строение 23)</t>
  </si>
  <si>
    <t>котельная кемпинга "Робинзон", Тюменский район, с. Червишево, ул. Магистральная, д. 20</t>
  </si>
  <si>
    <t>котельная, санаторий, г.Тюмень,  ул.Санаторная, 10</t>
  </si>
  <si>
    <t>котельная, спортбаза, Тюменский р-н, с.Мичурино, Мичуринское участковое лесничество, квартал 10</t>
  </si>
  <si>
    <t>котельная, нежилое здание, Тюменский р-н, д. Большие Акияры, ул. 8 Марта, д. 1</t>
  </si>
  <si>
    <t>котельная, магазин, Тюменский р-н, с. Онохино, ул. Южная, д. 2б</t>
  </si>
  <si>
    <t>котельная, производственная база, Тюменский р-н, с. Червишево, ул. Строителей, КН:72:17:2301006:243</t>
  </si>
  <si>
    <t>котельная, склады, Тюменский р-н, с.Онохино, ул.Центральная, №298</t>
  </si>
  <si>
    <t>котельная, общежитие, Тюменский район, 18/1 км Червишевского тракта, стр. 4</t>
  </si>
  <si>
    <t>котельная магазина "Березка", с. Сладково, ул. Ленина, д. 15</t>
  </si>
  <si>
    <t>котельная магазина "Березка", с. Сладково, ул. Ленина, д. 84</t>
  </si>
  <si>
    <t>котельная магазина "Березка", с. Сладково, ул. Кондратьева, д. 8</t>
  </si>
  <si>
    <t>котельная, производственная база, Сладковский район, с.Сладково, ул.Северная, 6 строение 1, строение 2</t>
  </si>
  <si>
    <t>котельная, ветстанция, Сладковский р-н, с.Сладково, ул.Ленина, 1 стр.3; 4.</t>
  </si>
  <si>
    <t>котельная, магазин, Сладковский р-он, с.Сладково, ул.Куйбышева, д.20</t>
  </si>
  <si>
    <t>газоснабжение, зерносушилка, весовая, Казанский р-н, с. Афонькино, ул. Молодежная, д. 2а (з/у КН:72:11:0101001:1014)</t>
  </si>
  <si>
    <t>котельная, мельница, Сладковский рн, с. Никулино, ул. Зеленая, д. 51</t>
  </si>
  <si>
    <t>котельная, магазин, Казанский район, с. Казанское, ул. Пушкина, д. 54</t>
  </si>
  <si>
    <t>котельная, мельница, Сладковский р-н, с. Сладково, ул. Алексашина, здание 29, стр. 1</t>
  </si>
  <si>
    <t>котельная, нежилые здания, Казанский р-н, с. Казанское, ул. Монтажников, д. 3, стр. 1,4</t>
  </si>
  <si>
    <t>котельная, магазин, Сладковский р-н, с. Сладково, ул. Ленина, д. 150</t>
  </si>
  <si>
    <t>котельная магазина, с.Сладково, ул.Кондратьева, 23</t>
  </si>
  <si>
    <t>котельная, магазин, Казанский р-н, с. Ильинка, ул. Ленина, д. 15/1</t>
  </si>
  <si>
    <t>котельная, мечеть, Казанский район, с. Казанское, ул. Демьянцева, д. 15</t>
  </si>
  <si>
    <t>котельная, СТО, Сладковский р-н, с. Сладково, ул. Северная, д. 6</t>
  </si>
  <si>
    <t>Население ГРС Сладково</t>
  </si>
  <si>
    <t>Технологические потери ГРО (Сладково)</t>
  </si>
  <si>
    <t>Технологические нужды ГРО (Сладково)</t>
  </si>
  <si>
    <t>(Сладково) АБК, ул.Пушкина, 1а</t>
  </si>
  <si>
    <t>котельная, тур.гостиница, Сладковский р-н, с.Лопазное, 4 км, оз.Дубровное</t>
  </si>
  <si>
    <t>котельная, гидрометеорологическая станция, Сладковский район, с. Сладково, ул. Рабочая, д. 7</t>
  </si>
  <si>
    <t>котельная АБК, с. Сладково, ул. Ленина, д. 150/3</t>
  </si>
  <si>
    <t>котельная пожарной части, с. Сладково, ул. Димитрова, д. 5, помещение 2</t>
  </si>
  <si>
    <t>топочная, многоквартирный жил.дом, Казанский р-н, с. Яровское, ул. Ленина, д. 36</t>
  </si>
  <si>
    <t>котельная бани, с. Сладково, ул. Ленина, д. 53, стр. 2</t>
  </si>
  <si>
    <t>котельная сливкоотделения, Казанский район, с. Ильинка,</t>
  </si>
  <si>
    <t>котельная, столовая, Казанский район, с. Ильинка,</t>
  </si>
  <si>
    <t>котельная,с. Сладково, ул. Ленина, д. 151</t>
  </si>
  <si>
    <t>котельная, ТЦ "Кристалл", Сладковский р-н, с.Сладково, ул.Кондратьева, 4а</t>
  </si>
  <si>
    <t>котельная, приход Церкви, Сладковский район, деревня Майка, ул. Парковая, д. 48</t>
  </si>
  <si>
    <t>котельная РСПУ, с. Сладково, ул.Новая, 3</t>
  </si>
  <si>
    <t>котельная больницы, с. Сладково, ул. Ленина, д. 15а</t>
  </si>
  <si>
    <t>котельная, КОС, Сладковский район, с. Сладково, ул. Ленина, д. 207, строение 2</t>
  </si>
  <si>
    <t>котельная, животновод.компл., проходная, Сладковский р-он, с.Никулино, ул.Зеленая, д.81, стр.5, 6</t>
  </si>
  <si>
    <t>котельная, магазин, Казанский район, с.Казанское, ул.Пушкина, 74</t>
  </si>
  <si>
    <t>котельная магазина, Казанский район, с. Дубынка, ул. Ленина, д. 87</t>
  </si>
  <si>
    <t>котельная, магазин, с. Сладково, ул. Алексашина, д. 29 А</t>
  </si>
  <si>
    <t>котельная, нежилое строение, Сладковский район, с. Сладково, ул. Алексашина, на участке № 33а, КН 72:14:2101009:175</t>
  </si>
  <si>
    <t>котельная, столовая-магазин, Казанский район, с. Яровское, ул. Ленина, д. 33</t>
  </si>
  <si>
    <t>котельная, магазин, Сладковский район, с. Сладково, ул. Кондратьева, д. 10а</t>
  </si>
  <si>
    <t>котельная, гараж, г.Тобольск, ул.Семена Ремезова, 115 а гараж №2</t>
  </si>
  <si>
    <t>котельная, магазин, г.Тобольск, ул.3-я Трудовая, 69</t>
  </si>
  <si>
    <t>котельная, магазин, г.Тобольск, ул.Пушкина, 21</t>
  </si>
  <si>
    <t>котельная, гараж, г. Тобольск, БСИ-2, квартал 2, №7, строение 1</t>
  </si>
  <si>
    <t>котельная, нежилое здание, Тобольский р-н, п. Прииртышский, А КН:72:24:0000000:4442</t>
  </si>
  <si>
    <t>котельная пром. базы, г.Тобольск, 243 км +320 м ФАД Тюмень - Ханты-Мансийск, №1</t>
  </si>
  <si>
    <t>котельная, кафе, Тобольский р-н, д. Башкова, ул. Мелиораторов, д. 1а</t>
  </si>
  <si>
    <t>котельная, рыбопитомник, г. Тобольск, 6290м. автомагистрали М-1, правый поворот</t>
  </si>
  <si>
    <t>жилой дом, г. Тобольск, Зона Вузов, №31</t>
  </si>
  <si>
    <t>котельная, гостиница "Губернская", г.Тобольск, ул.Розы Люксембург, 1 корпус 1</t>
  </si>
  <si>
    <t>котельная, АБК, гараж, г.Тобольск, БСИ-1, проспект Дзираева, 3;5</t>
  </si>
  <si>
    <t>котельная гостиницы, бани, г. Тобольск, ул. Большая Сибирская, д. 40</t>
  </si>
  <si>
    <t>котельная, склад, г. Тобольск, тер. БСИ-1-квартал 1, д. 20</t>
  </si>
  <si>
    <t>котельная, сауна, г. Тобольск, мкр.Строитель, уч.№5.</t>
  </si>
  <si>
    <t>котельная, гостиница, г.Тобольск, ул.Алемасовская, д.2а</t>
  </si>
  <si>
    <t>котельная, магазин, г.Тобольск, пер.Рощинский, 68 в, стр.2</t>
  </si>
  <si>
    <t>котельная, АБК, г.Тобольск, БСИ-1, квартал 1, строение 1</t>
  </si>
  <si>
    <t>котельная, ресторан, г.Тобольск, Защитино мкр., ул.Защитинская, 46</t>
  </si>
  <si>
    <t>газоснабжение, АБЗ, г. Тобольск, Северный промышленный район-квартал 2, участок №3</t>
  </si>
  <si>
    <t>котельная, пром.база, г.Тобольск, Промкомзона №1, стр.1</t>
  </si>
  <si>
    <t>котельная, склада, г. Тобольск, ул. Хохрякова, д. 20</t>
  </si>
  <si>
    <t>котельная, магазин, г. Тобольск, ул. Семена Ремезова, д. 10</t>
  </si>
  <si>
    <t>котельная, гараж, г. Тобольск, мкр. Менделеево, д. 54</t>
  </si>
  <si>
    <t>котельная, гараж, г. Тобольск, ул. Сельская, д. 4 в, блок 2, гараж 22</t>
  </si>
  <si>
    <t>котельная, баня, г. Тобольск, п.Сумкино, ул.Гагарина, 2</t>
  </si>
  <si>
    <t>котельная, производственной базы, г. Тобольск, ул.Панин бугор, д. 32А, строение 2</t>
  </si>
  <si>
    <t>котельная, кузовной цех, г. Тобольск, ул. Семена Ремезова, д. 115а, строение 4, помещение 2</t>
  </si>
  <si>
    <t>АГНКС-2, г. Тобольск, тер. Восточный промышленный район-квартал 7, участок 16</t>
  </si>
  <si>
    <t>котельная автостоянки, г.Тобольск, пер. Знаменский, 4</t>
  </si>
  <si>
    <t>котельная базы, г. Тобольск, Радищева 27</t>
  </si>
  <si>
    <t>котельная автомойки, г.Тобольск, пер.Рощинский, 68 в, стр.1</t>
  </si>
  <si>
    <t>котельная, кафе, г. Тобольск, мкр. Защитино, ул. Защитинская, д. 31</t>
  </si>
  <si>
    <t>котельная, гараж, г. Тобольск, ул. Семена Ремезова, 115а, строение 4, помещение 1</t>
  </si>
  <si>
    <t>котельная, нежилое здание, г. Тобольск, ул. Семена Ремезова, д. 124</t>
  </si>
  <si>
    <t>котельная АБК, гараж, г.Тобольск, ул.Радищева, д.31</t>
  </si>
  <si>
    <t>котельная, АБК, произв. база, г. Тобольск, БСИ-2-квартал 2, №5, стр.№10</t>
  </si>
  <si>
    <t>котельная, торгово-производств.зд., г.Тобольск, ул.Ремезова, 115 а стр.1</t>
  </si>
  <si>
    <t>котельная, производственная база, г. Тобольск, БСИ-2, квартал 3, д. 2а, стр. 1</t>
  </si>
  <si>
    <t>котельная, нежилое здание, г. Тобольск, ул. Хохрякова, д. 13</t>
  </si>
  <si>
    <t>котельная, магазин, г.Тобольск, Защитино мкр., ул.Защитинская, 40</t>
  </si>
  <si>
    <t>котельная производственной базы, г.Тобольск, БСИ-1, квартал 2, №2, строение №№ 1,2,3,4,5,6,20</t>
  </si>
  <si>
    <t>котельная, кафе-ресторан, г.Тобольск, ул.Революционная, 2</t>
  </si>
  <si>
    <t>котельная, АБК,  г.Тобольск, Промзона уч.№63, стр. 1</t>
  </si>
  <si>
    <t>котельная офиса, г. Тобольск, ул. Базарная площадь, д. 2</t>
  </si>
  <si>
    <t>котельная, ТРЦ "Жемчужина Сибири", г.Тобольск, 7 мкр., 30</t>
  </si>
  <si>
    <t>котельная, мастерская, г. Тобольск, ул. Октябрьская, д. 4, строение 1</t>
  </si>
  <si>
    <t>котельная, СТО, Тобольский р-н, д. Башкова, ул. Мелиораторов, д. 1, кв. 1</t>
  </si>
  <si>
    <t>котельная, АБЗ, г. Тобольск, БСИ-1, квартал 2а, сооружение 1</t>
  </si>
  <si>
    <t>котельная, завод, г.Тобольск, мкр.Менделеево, 56 строение 1</t>
  </si>
  <si>
    <t>котельная, склад, г.Тобольск, БСИ-1, квартал 1, №11</t>
  </si>
  <si>
    <t>котельная, мечеть, Тобольский р-н, д. Иртышатские Юрты, ул. Центральная, д. 5а</t>
  </si>
  <si>
    <t>котельная, закрытая автостоянка, г.Тобольск, 22 мкр-н, квартал 8, №2, стр.1</t>
  </si>
  <si>
    <t>котельная АБК, г. Тобольск, БСИ-2, квартал 3, строение №18</t>
  </si>
  <si>
    <t>котельная, кафе, г.Тобольск, БСИ-2, квартал 3, №18 сооруж. 8</t>
  </si>
  <si>
    <t>котельная, склад, г.Тобольск БСИ-1 квартал 2, №10</t>
  </si>
  <si>
    <t>котельная, АБК, г.Тобольск, 22 мкр-н, квартал 7, участок №10</t>
  </si>
  <si>
    <t>котельная, гараж, г. Тобольск, ул. Семена Ремезова, д. 115 а, помещение 2/2</t>
  </si>
  <si>
    <t>котельная, магазин, г. Тобольск, ул. Хохрякова, д. 48</t>
  </si>
  <si>
    <t>котельная, гараж, г. Тобольск, ул. Семена Ремезова, д. 153в, стр. 77</t>
  </si>
  <si>
    <t>котельная, магазин, г. Тобольск, ул. Ремезова, 153</t>
  </si>
  <si>
    <t>котельная, магазин, г. Тобольск, ул. Чехова, д. 6</t>
  </si>
  <si>
    <t>котельная, нежилое пом. г. Тобольск, Промкомзона, участок №13а (ПНР)</t>
  </si>
  <si>
    <t>котельная, гараж, г.Тобольск, ул.Семена Ремезова, 115 а гараж №3</t>
  </si>
  <si>
    <t>топочные, блокированные жилые дома, г. Тобольск, мкр. 16, ул. Мариненкова, д. 2...24</t>
  </si>
  <si>
    <t>топочная, квартира, г. Тобольск, мкр. 16, ул. Мариненкова, д. 30, кв. 1,4,7,10</t>
  </si>
  <si>
    <t>топочная, квартира, г. Тобольск, мкр. 16, ул. Мариненкова, д. 32, кв. 4,8</t>
  </si>
  <si>
    <t>топочные, жилой дом, г. Тобольск, мкр. 16, ул. Мариненкова, д. 26, кв.1,2,3,4,5,6,7</t>
  </si>
  <si>
    <t>топочные, жилой дом, г. Тобольск, мкр. 16, ул. Мариненкова, д. 28, кв.1,2,3,4,5,6,7,8,9</t>
  </si>
  <si>
    <t>топочные, жилой дом, г. Тобольск, мкр. 16, ул. Мариненкова, д. 14, кв.1,2,3,4,5,6,7</t>
  </si>
  <si>
    <t>котельная, объект торгового назначения, г. Тобольск, БСИ-2, квартал 2, д. 1 В</t>
  </si>
  <si>
    <t>котельная, автомойка, г. Тобольск, тер.БСИ-2-квартал 2, д.2б</t>
  </si>
  <si>
    <t>котельная, нежилое здание, г. Тобольск, ул. Семена Ремезова, д. 53а, стр. 1</t>
  </si>
  <si>
    <t>котельная, кафе, г. Тобольск, ул. Семена Ремезова, № 99</t>
  </si>
  <si>
    <t>котельная, нежилое здание, г. Тобольск, ул. Семена Ремезова, д. 101</t>
  </si>
  <si>
    <t>котельная, магазин, г.Тобольск, ул.3-я Трудовая, 31</t>
  </si>
  <si>
    <t>котельная, храм, г.Тобольск, п.Сумкино, ул.Октябрьская, 29 а</t>
  </si>
  <si>
    <t>котельная пекарни, г. Тобольск, мкр. 7, д. 3в</t>
  </si>
  <si>
    <t>котельная, магазин, г. Тобольск, ул. Семена Ремезова, №97</t>
  </si>
  <si>
    <t>котельная, гараж,  г. Тобольск, ул. Семена Ремезова, 113б, блок 5, гараж 84</t>
  </si>
  <si>
    <t>котельная, гараж,  г. Тобольск, БСИ-1, квартал 2, №11</t>
  </si>
  <si>
    <t>котельная СТО, г. Тобольск, Промкомзона, №8, строение 1</t>
  </si>
  <si>
    <t>котельная, нежилое помещение, г. Тобольск, мкр. Иртышский, ул. Заводская, д. 2</t>
  </si>
  <si>
    <t>котельная, нежилое строение, г. Тобольск, ул. Ершова, д. 51</t>
  </si>
  <si>
    <t>котельная, нежилое здание, г. Тобольск, тер. БСИ-2-квартал 3, №14</t>
  </si>
  <si>
    <t>котельная, производ. корпуса, г.Тобольск, БСИ-1 квартал 3, №11</t>
  </si>
  <si>
    <t>котельная, оздоровительный комплекс, г. Тобольск, территория БСИ-1-квартал 1а, дом1, стр.1</t>
  </si>
  <si>
    <t>вечный огонь, г. Тобольск, ул. Аптекарская, №6б, сооружение 3.</t>
  </si>
  <si>
    <t>котельная, произв.цех, г.Тобольск, ул.Луговая, 45</t>
  </si>
  <si>
    <t>котельная, магазин, г. Тобольск, 7 мк. д.98</t>
  </si>
  <si>
    <t>котельная, гараж, г. Тобольск, БСИ-2, квартал 2, №3, строения 7/2, 9; квартал 2, № 3а</t>
  </si>
  <si>
    <t>котельная СТО, г. Тобольск, 2 км + 675 м автомагистрали Ш-3, строение 1</t>
  </si>
  <si>
    <t>котельная, кулинария,  г. Тобольск, мкр. Защитино, пр. Домостроителей, д. 7</t>
  </si>
  <si>
    <t>котельная, мусоросортировочный завод, г. Тобольск, тер. Восточный промышленный район-квартал 1, д. 20а, строения 1 - 6</t>
  </si>
  <si>
    <t>котельная офиса, г. Тобольск, ул. Свердлова, д. 34/1</t>
  </si>
  <si>
    <t>котельная, гостиница "Георгиевская", г. Тобольск, ул. Ленская, д. 35</t>
  </si>
  <si>
    <t>котельная, производственная база, г. Тобольск, БСИ-2, квартал 1, №1, стр. 2,3,4</t>
  </si>
  <si>
    <t>Население ГРС Тобольск</t>
  </si>
  <si>
    <t>блочная котельная, многоэтажных жилых домов с нежилыми пом. г. Тобольск, тер. Зона Вузов, д. 7, сооружение 1</t>
  </si>
  <si>
    <t>котельная, нежилое здание, г. Тобольск, мкр. Защитино, пр. Домостроителей, д. 7а</t>
  </si>
  <si>
    <t>АГНКС на автомобильной дороге, Тобольский р-н, 239 км а/д Тюмень-Ханты-Мансийск с.п. Прииртышское, здание 1</t>
  </si>
  <si>
    <t>котельная, магазин, г. Тобольск, ул. Семена Ремезова, д. 122/1а</t>
  </si>
  <si>
    <t>котельная, СТО, г. Тобольск, мкр. Защитино, ул. Защитинская, д. 29</t>
  </si>
  <si>
    <t>котельная, нежилое помещение, г. Тобольск, тер. Зона Вузов, д. 9, помещение 2</t>
  </si>
  <si>
    <t>котельная АБК, г. Тобольск, БСИ-1, квартал 1, № 7</t>
  </si>
  <si>
    <t>(Тобольск) - Тобольский ПЭУ, ул.. Чехова, д. 19</t>
  </si>
  <si>
    <t>Технологические нужды ГРО (Тобольск)</t>
  </si>
  <si>
    <t>Технологические потери ГРО (ГРС Тобольск Выход №2)</t>
  </si>
  <si>
    <t>Технологические потери ГРО (ГРС Тобольск Выход №1)</t>
  </si>
  <si>
    <t>котельная, магазин, Тобольский р-н, п.Прииртышский, ул.Советская, 27, стр.1</t>
  </si>
  <si>
    <t>котельная, торговая база, г.Тобольск, ул.Верхнефилатовская, 26, стр.1</t>
  </si>
  <si>
    <t>котельная, магазин, г.Тобольск, ул.Дзержинского, 66</t>
  </si>
  <si>
    <t>котельная, придорожный сервис "Усадьба", Тобольский р-н, с/п Прииртышское, с левой стороны а/д Тюмень-Ханты-Мансийск(238,5км - 240км)</t>
  </si>
  <si>
    <t>котельная, спорткомплекса, г. Тобольск, 11 -й мкр, д. 119, строение 2</t>
  </si>
  <si>
    <t>котельная, торговый центр, г. Тобольск, ул. Молодежная, д. 2д (ПНР)</t>
  </si>
  <si>
    <t>котельная, центр многоцелевого назначения, г. Тобольск, мкр. 7а, д. 39д</t>
  </si>
  <si>
    <t>котельная, гараж, г. Тобольск, микрорайон 7а, д.41, блок1, гараж 11</t>
  </si>
  <si>
    <t>котельная, магазин, г. Тобольск, мкр. 11, д. 119, строение 3</t>
  </si>
  <si>
    <t>котельная, автосалон, г. Тобольск, ул. Ремезова, д. 155б</t>
  </si>
  <si>
    <t>котельная, станция, г.Тобольск, ул. им.акад.Ю.Осипова, 15</t>
  </si>
  <si>
    <t>топочные, 8 кв. жил.дом, г.Тобольск, ул.Ленина, 15</t>
  </si>
  <si>
    <t>топочная, квартиры, г. Тобольск, ул. Ленина, д.7, кв.32</t>
  </si>
  <si>
    <t>топочная, квартиры, г. Тобольск, ул. Ленина, д.7, кв.36</t>
  </si>
  <si>
    <t>котельная №22, г. Тобольск, мкр. Менделеево, д. 50</t>
  </si>
  <si>
    <t>котельная №20, г. Тобольск, Северный промышленный район, квартал 1а, д. 3в</t>
  </si>
  <si>
    <t>котельная №9, г. Тобольск, п. Сумкино, ул. Гагарина, д. 2в</t>
  </si>
  <si>
    <t>котельная №11, г. Тобольск, п. Сумкино, ул. Мира, д. 10в</t>
  </si>
  <si>
    <t>котельная, кафе, Тобольский р-н, д. Башкова, ул. Восточная, д. 5</t>
  </si>
  <si>
    <t>котельная магазина, г. Тобольск, ул. Ленина, д. 25/36</t>
  </si>
  <si>
    <t>котельная, магазин, город Тобольск, 246 км+300м. фед.а/д Тобольск-Ханты-Мансийск, №4</t>
  </si>
  <si>
    <t>котельная, ПТОР-2, г.Тобольск, БСИ-2, квартал 3, №2</t>
  </si>
  <si>
    <t>котельная, пожарное депо, г. Тобольск, тер. Левобережье, ул. 1-я Заречная, участок №35 КН:72:24:0101003:185</t>
  </si>
  <si>
    <t>котельная Игуменского корпуса, Тобольский район, п. Прииртышский</t>
  </si>
  <si>
    <t>котельная мечети, г. Тобольск, ул. Пушкина, д. 27</t>
  </si>
  <si>
    <t>топочные, квартира, г. Тобольск, ул. Розы Люксембург, д. 6/4, кв. 18,19,23</t>
  </si>
  <si>
    <t>топочная, квартира, г. Тобольск, ул. Розы Люксембург, д. 4/1, кв. 19</t>
  </si>
  <si>
    <t>Факельная установка М-1р, Тюменская область, Г.О. город Тобольск, стр. №233</t>
  </si>
  <si>
    <t>котельная завода, г. Тобольск, ул. Ремезова, д. 112, стр.7</t>
  </si>
  <si>
    <t>котельная ПАТП, г. Тобольск, ул. Ремезова 89</t>
  </si>
  <si>
    <t>котельная, произв.база №2, г.Тобольск, БСИ-2, корп.1 а, стр.2</t>
  </si>
  <si>
    <t>котельная, г. Тобольск, 16 мкр-н, 1 стр. 2</t>
  </si>
  <si>
    <t>котельная АБК, г. Тобольск, Защитино мкр., ул. Полевая, д. 2</t>
  </si>
  <si>
    <t>Станция газозаправочная (автомобильная), г. Тобольск, 242,71 км Федеральной автодороги Тюмень-Ханты-Мансийск</t>
  </si>
  <si>
    <t>котельная, ТЦ "Лента", г.Тобольск мкрн. 15, участок №21</t>
  </si>
  <si>
    <t>котельная ТРЦ "Ермак", г. Тобольск, ул. Ремезова 123,</t>
  </si>
  <si>
    <t>котельная производственных помещений, г. Тобольск, БСИ-1, квартал 11, стр. 1</t>
  </si>
  <si>
    <t>котельная торговых помещений,  г. Тобольск, ул. Ленина, д. 173, корп. А</t>
  </si>
  <si>
    <t>котельная, магазин "Мебель", г.Тобольск, ул.Октябрьская, 46</t>
  </si>
  <si>
    <t>котельная, АБК, склад, г. Тобольск, ул. Ремезова, д. 103, 4; 103/1</t>
  </si>
  <si>
    <t>котельная СТО, г. Тобольск, БСИ-2, квартал 2, 3, строение 8</t>
  </si>
  <si>
    <t>котельная производственной базы, г. Тобольск, ул. Радищева, д. 27, корп. А</t>
  </si>
  <si>
    <t>котельная магазина, г. Тобольск, ул. Радищева, д. 22</t>
  </si>
  <si>
    <t>котельная кафе, г. Тобольск, ул. Ремезова, д. 29</t>
  </si>
  <si>
    <t>котельная, гостиничный комплекс, г.Тобольск, 247 км. а/д "Тюмень-Ханты-Мансийск"</t>
  </si>
  <si>
    <t>котельная магазина, г. Тобольск, ул. Ленина, д. 173</t>
  </si>
  <si>
    <t>котельная, кафе-закусочная, Тобольский р-н, д. Иртышатские Юрты, ул. Трактовая, д. 3</t>
  </si>
  <si>
    <t>котельная религиозной организации, г. Тобольск, ул. Ремезова, д. 88</t>
  </si>
  <si>
    <t>котельная, промбаза и АБЗ, г.Тобольск, БСИ-2, квартал 1, стр.3</t>
  </si>
  <si>
    <t>котельная ДПЦ, г. Тобольск, п. Свердловский, 7</t>
  </si>
  <si>
    <t>котельные религиозной организации, г. Тобольск, Кремль, Красная площадь</t>
  </si>
  <si>
    <t>котельная женского училища, г. Тобольск, ул. Ремезова, д. 11</t>
  </si>
  <si>
    <t>котельная Спасского храма, г. Тобольск, ул. Революционная , д. 8</t>
  </si>
  <si>
    <t>котельная храма семи отроков Ефесских, г. Тобольск, ул. Ремезова, д. 55</t>
  </si>
  <si>
    <t>котельная православной гимназии, г. Тобольск, ул. Ленская, д. 9</t>
  </si>
  <si>
    <t>котельная Михайло - Архангелиского собора, г. Тобольск, ул. Кирова, 22</t>
  </si>
  <si>
    <t>котельная, церкви Захарии и Елизаветы, г.Тобольск, Базарная площадь, 8</t>
  </si>
  <si>
    <t>котельная, магазин, Тобольский район, д.Башкова, ул.Мелиораторов, 3 б</t>
  </si>
  <si>
    <t>котельная, АБК, г. Тобольск, ул. Володарского, д. 54, стр. 1</t>
  </si>
  <si>
    <t>котельная, магазин, г. Тобольск, мкр. Защитино, ул. Защитинская, д. 40а</t>
  </si>
  <si>
    <t>котельная кафе-магазина, г.Тобольск, пер.Рощинский, 32</t>
  </si>
  <si>
    <t>котельная, магазин, г. Тобольск, ул. Семена Ремезова, д. 55а</t>
  </si>
  <si>
    <t>котельная АБК, г.Тобольск, ул.Ремезова, 153</t>
  </si>
  <si>
    <t>котельная, придорожное кафе, Тобольский район, 228 км а/д Тюмень - Ханты-Мансийск, 1, КН 72:16:0712006:180</t>
  </si>
  <si>
    <t>котельная ЦВМ и Р, г.Тобольск, ул.Свердлова, 38</t>
  </si>
  <si>
    <t>котельная, АБЗ, г. Тобольск, БСИ-2, квартал 3, участок №6а, стр. 1</t>
  </si>
  <si>
    <t>котельная, производственная база, г. Тобольск, БСИ - 1, квартал 1, № 12а, стр. 3</t>
  </si>
  <si>
    <t>котельная, контора, гараж, г. Тобольск, БСИ - 1, квартал 2, № 3б</t>
  </si>
  <si>
    <t>котельная, г. Тобольск, ул. 2-я Северная, д. 57б, гараж 16</t>
  </si>
  <si>
    <t>котельная, гостиница, г. Тобольск, БСИ-1, квартал 1, № 7а</t>
  </si>
  <si>
    <t>котельная, гостиница,  г. Тобольск, БСИ-2, квартал 1 , № 7а, стр. 1</t>
  </si>
  <si>
    <t>котельная, нежилое здание, г. Тобольск, ул. Декабристов, д. 36, стр. 2</t>
  </si>
  <si>
    <t>котельная, нежилое строение, г. Тобольск, мкр. Защитино, ул. Защитинская, д. 22б</t>
  </si>
  <si>
    <t>котельная, нежилое строение,  г. Тобольск, пер. Знаменский, д. 4а</t>
  </si>
  <si>
    <t>котельная, мечеть, г. Тобольск, п. Сумкино, ул. Октябрьская, д. 47</t>
  </si>
  <si>
    <t>котельная, производственная база, г.Тобольск, БСИ-1, квартал 3, №12, стр.1; 2.</t>
  </si>
  <si>
    <t>котельная, нежилое строение, г. Тобольск, тер. ТСН. Старица, ул. Солнечная, участок 3</t>
  </si>
  <si>
    <t>котельная, пекарня, г.Тобольск, мкр.Иртышский, ул.Портовая, 1 б</t>
  </si>
  <si>
    <t>котельная, гостиница,  г. Тобольск, мкр. 18, ул. Тенистая, д. 15</t>
  </si>
  <si>
    <t>котельная, гараж, г. Тобольск, ул. Семена Ремезова, №111а/1</t>
  </si>
  <si>
    <t>котельная, гараж, г.Тобольск, ул.Семена Ремезова, 115 а гараж №4</t>
  </si>
  <si>
    <t>котельная, кафе, г. Тобольск, территория 250км ФАД Тюмень-Ханты-Мансийск, д.3</t>
  </si>
  <si>
    <t>котельная, нежилое здание, Уватский р-н, п. Туртас, ул. Ленина, д. 35д</t>
  </si>
  <si>
    <t>котельная АБК, Уватский район, п. Туртас, ул. Ленина, д. 43</t>
  </si>
  <si>
    <t>котельная, нежилое пом. Уватский р-н, п. Туртас, ул. Ленина, д. 35, пом. №2</t>
  </si>
  <si>
    <t>котельная торгового центра, Уватский район, п. Туртас, ул. Газовиков, д. 12</t>
  </si>
  <si>
    <t>котельная, гараж, Уватский р-н, с.Уват, ул.Дорожная, 4 стр.1</t>
  </si>
  <si>
    <t>котельная офиса, с. Уват, ул. Авиаторов, д. 2</t>
  </si>
  <si>
    <t>котельная, гараж, Уватский район, с.Ивановка, проезд Коммунальный, 4</t>
  </si>
  <si>
    <t>котельная, гостиница, Уватский р-н, с. Уват, ул. Береговая, д. 12 пом. 1,2</t>
  </si>
  <si>
    <t>котельная, промышленная база, Уватский р-н, Ивановское сельское поселение, зд. 106</t>
  </si>
  <si>
    <t>котельная ФОК, Уватский район, с. Уват, ул.Дорожная (правобережье)</t>
  </si>
  <si>
    <t>крышная котельная, гостиница биатлонного центра, Уватский район, с.Уват</t>
  </si>
  <si>
    <t>крышная котельная, жил.дом, Уватский р-н, с. Уват, проспект Надежды, д.1, корпус 1.</t>
  </si>
  <si>
    <t>котельная, баня, Уватский р-н, п. Туртас, ул. Ленина, д. 35</t>
  </si>
  <si>
    <t>крышная котельная, жил.дом. Уватский р-н, с. Уват, пр-кт. Надежды, д. 1, корп. 2</t>
  </si>
  <si>
    <t>котельная, школа, Уватский р-он, с.Уват, ул.Уватская, здание 1, стр. 1</t>
  </si>
  <si>
    <t>котельная, храм, Уватский р-н, с.Уват, ул.Октябрьская, 84</t>
  </si>
  <si>
    <t>котельная, православного комплекса, Уватский р-н, с. Уват, пр-кт. Георгиевский, д. 1</t>
  </si>
  <si>
    <t>котельная бани, Тюменская обл., Уватский р-н, с.Уват, ул. Северная, д.26а, стр.1</t>
  </si>
  <si>
    <t>котельная, произ.зд., Уватскийр-н, с.Уват, ул.Степана Разина, 18</t>
  </si>
  <si>
    <t>котельная, магазин, Уватский р-н, с. Уват, ул. Ленина, д. 98</t>
  </si>
  <si>
    <t>котельная гаража №2, с. Уват, ул. Авиаторов, д. 2А, строение 5</t>
  </si>
  <si>
    <t>котельная, гараж, с. Уват, ул. Авиаторов, д. 2А, строение 5</t>
  </si>
  <si>
    <t>котельная, м-н "Выбор", Уватский р-н, п.Уват, ул.Ленина, 73</t>
  </si>
  <si>
    <t>котельная, баня, Уватский р-н, п.Туртас, ст.Юность-Комсомольская, 1 а</t>
  </si>
  <si>
    <t>котельная, торгового центра, Уватский р-он, п.Туртас, ул.Октябрьская, д.18</t>
  </si>
  <si>
    <t>Население ГРС Туртас</t>
  </si>
  <si>
    <t>котельная пр. помещения, с. Уват, ул. Набережная, д. 22</t>
  </si>
  <si>
    <t>котельная, торгово-производственная база, Уватский р-он, с. Уват, ул. Коммунальная, д. 5</t>
  </si>
  <si>
    <t>Технологические нужды ГРО (Туртас)</t>
  </si>
  <si>
    <t>Технологические потери ГРО (Туртас)</t>
  </si>
  <si>
    <t>котельная, магазин, Уватский район, с. Уват, ул. Дорожная, д. 5В</t>
  </si>
  <si>
    <t>котельная, храм, Уватский район, п.Туртас, ул.Инженерная, 5</t>
  </si>
  <si>
    <t>котельная, магазина "Анюта", Уватский р-н, с.Уват, ул.Северная, 13</t>
  </si>
  <si>
    <t>котельная, с. Уват, ул. Ленина, д. 88</t>
  </si>
  <si>
    <t>котельная гостиницы, Уватский район, с. Уват, ул. Спортивная, д. 15</t>
  </si>
  <si>
    <t>котельная, пром.база ДРСУ, Уватский р-н, п.Туртас, Промышленная зона, стр.2</t>
  </si>
  <si>
    <t>котельная, ДК, Уватский р-н, п. Туртас, ул. Юность-Комсомольская, д. 19</t>
  </si>
  <si>
    <t>котельная, здание, Уватский р-н, с. Уват, ул. Процветания, д. 1</t>
  </si>
  <si>
    <t>котельная, магазин, Уватский р-н, с. Уват, ул. Дзержинского, д. 10а</t>
  </si>
  <si>
    <t>котельная, №1 автокемпинг, №2 придорожный сервис, Абатский р-н, с.Тушнолобово, ул.Советская, 1 д</t>
  </si>
  <si>
    <t>котельная, операторная, Ишимский р-он, с. Прокуткино, тер. Зерносклад, участок №2, КН 72:10:0301001:508</t>
  </si>
  <si>
    <t>котельная, магазин, Абатский р-н, с. Тушнолобово, ул. Советская, д. 48</t>
  </si>
  <si>
    <t>Население ГРС Тушнолобово</t>
  </si>
  <si>
    <t>Технологические нужды ГРО (Тушнолобово)</t>
  </si>
  <si>
    <t>Технологические потери ГРО (Тушнолобово)</t>
  </si>
  <si>
    <t>котельная, магазин, Абатский район, с.Тушнолобово, ул.Советская, д. 46</t>
  </si>
  <si>
    <t>котельная, магазина "Радуга", Ишимский район, с. Прокуткино, ул. Лесная, 2 а</t>
  </si>
  <si>
    <t>котельная АБК, Абатский район, с. Болдырево</t>
  </si>
  <si>
    <t>котельная, кафе, Тюменский р-н, 15 км. автомобильной дороги "Тюмень-Ханты-Мансийск"</t>
  </si>
  <si>
    <t>котельная АБЗ, Тюменский р-н, 23 км а/д Тюмень-Тобольск-Ханты-Мансийск, строение 1</t>
  </si>
  <si>
    <t>зерносушилка, овощехранилище, профилакторий, Тюменский р-н, 28 км. Тобольского тракта, стр. 3, 5</t>
  </si>
  <si>
    <t>котельная, нежилое здание, Тюменский р-н, с. Ембаево, ул. Мира, д. 55</t>
  </si>
  <si>
    <t>котельная, магазин, Тюменский р-н, д.Тураево, ул.Аширбекова, 42 а</t>
  </si>
  <si>
    <t>котельная, ремонтная мастерская, Тюменский р-н,  с. Ембаево, ул. Трактовая, д. 25</t>
  </si>
  <si>
    <t>котельная, магазин, Тюменский р-н, с. Каскара, ул. Зерновая, д. 2, стр. 2</t>
  </si>
  <si>
    <t>котельная, придорожный комплекс, Тюменский р-н, с. Каскара, ул. 40 лет Победы, д. 2а</t>
  </si>
  <si>
    <t>котельная, 2 гаража и жилой дом, Тюменский р-н, с. Каскара, ул. Северная, д. 20</t>
  </si>
  <si>
    <t>котельная, магазина, Тюменский р-н, с.Ембаево, ул.Советская, 44</t>
  </si>
  <si>
    <t>котельная, АБК, Тюменский район, 23 км а/д Тюмень-Тобольск-Х-Мансийск, стр.1</t>
  </si>
  <si>
    <t>котельная, объект незавершенного строительства, Тюменский р-н, 23 км Тобольского тракта КН:72:17:0905002:561</t>
  </si>
  <si>
    <t>Население ГРС Тюменская</t>
  </si>
  <si>
    <t>котельная базы, г. Тюмень, 19 км а/д Тюмень-Х-Мансийск, стр. 1</t>
  </si>
  <si>
    <t>котельная, АБК,  Тюменский р-н, с. Ембаево, ул. Трактовая, д. 15</t>
  </si>
  <si>
    <t>Технологические нужды ГРО (Тюменская)</t>
  </si>
  <si>
    <t>Технологические потери ГРО (Тюменская)</t>
  </si>
  <si>
    <t>котельная, АБК, Тюменский р-н, с. Каскара, ул. Маршала Жукова, д. 1А</t>
  </si>
  <si>
    <t>котельные, Тюм. обл. Нижнетавдинский р-н, южный берег озера Кучаково, №1; №1 стр.1; №1 стр.5; №1 стр.6</t>
  </si>
  <si>
    <t>котельные, Нижнетавдинский р-н, Ключевское с.п., тер. озеро Кучаково юго-западный берег, д. 16; д. 16/1; д. 16, стр. 1; д. 16/2; д. 16/3; д. 16, стр.4</t>
  </si>
  <si>
    <t>котельная 4-х общежитий, Тюменский р-н, с.Каскара, ул.Садовая, 25 а</t>
  </si>
  <si>
    <t>котельная 20 МВт, Тюменский р-он, с.Каскара, тер. ФАД Тюмень-Тобольск-Ханты-Мансийск, 27км, зд.3</t>
  </si>
  <si>
    <t>котельная, мечети, Тюменский район, с. Каскара, ул. Береговая, д. 12</t>
  </si>
  <si>
    <t>нежилое строение (котельная), Тюменский район, МО Ембаевское,  15 км автодороги "Тюмень-Тобольск-Ханты-Мансийск" стр. 14</t>
  </si>
  <si>
    <t>котельная, производ. база, Тюменский район, с. Каскара, , 23 км ФАД Тюмень-Х-мансийск</t>
  </si>
  <si>
    <t>котельная, птицефабрика, Тюменский район, c. Каскара</t>
  </si>
  <si>
    <t>котельная производственных помещений , Тюменский район, с. Ембаево, , Племпредприятие</t>
  </si>
  <si>
    <t>котельная, магазин, Тюменский р-н, с.Ембаево, ул.Механизаторов,</t>
  </si>
  <si>
    <t>котельная, магазин-пекарня, Тюменский район, с. Ембаево, ул. Совхозная , д. 24 А</t>
  </si>
  <si>
    <t>котельная, магазин-пекарня, Тюменский район, д.Тураево, ул.Аширбекова, д. 63</t>
  </si>
  <si>
    <t>котельная, магазин-пекарня 2, Тюменский р-он, с. Ембаево, ул. Трактовая, д. 15а</t>
  </si>
  <si>
    <t>котельная, завод сух.строит. смесей, Тюменский район, 23-ий км. ФАД Тюмень-Тобольск</t>
  </si>
  <si>
    <t>котельная, магазин,Тюменский р-н, с. Каскара, ул. Советская, д. 10</t>
  </si>
  <si>
    <t>котельная, нежилое здание, Тюм. р-н, Ембаевское с.п., тер. ФАД Тюмень-Тобольск-Ханты-Мансийск, 14-ый километр, зд.2</t>
  </si>
  <si>
    <t>котельная, произв.база, Тюменский р-н, 23-й км Тобольского тракта, стр.1</t>
  </si>
  <si>
    <t>котельная, нежилое пом. Тюм. р-н, д. Тураева, ул. Аширбекова, д. 1, стр. 1, пом.4</t>
  </si>
  <si>
    <t>котельная, магазин, Тюменский р-н, с.Ембаево, ул.Калинина, 28 а</t>
  </si>
  <si>
    <t>котельная, магазин, Тюменский р-н, с. Ембаево, ул. Советская, д. 49</t>
  </si>
  <si>
    <t>котельная, теплицы, Тюменский р-н, д. Тураева, ул. Молодежная, д. 56</t>
  </si>
  <si>
    <t>котельная, парикмахерская, Упоровский р-н, с. Масали, пер. Новый, д. 10а</t>
  </si>
  <si>
    <t>котельная, нежилое пом., Упоровский р-н, с. Упорово, ул. Заводская, д. 25, пом.4</t>
  </si>
  <si>
    <t>котельная, пивоваренный завод, Упоровский р-н, с. Упорово, ул. Павлова, д. 13а</t>
  </si>
  <si>
    <t>котельная, СТО, Упоровский р-н, с.Упорово, пер.Молодежный, д. 3</t>
  </si>
  <si>
    <t>котельная, АБК, Упоровский р-н, с. Упорово, пер. Молодежный, д. 3</t>
  </si>
  <si>
    <t>котельная, АЗС, Упоровский р-н, с. Пятково, ул. Колхозная, д. 10</t>
  </si>
  <si>
    <t>топочная, жил.дом. Упоровский р-н, д. Лыково, ул. Центральная, д. 12/1</t>
  </si>
  <si>
    <t>котельная, ферма, Упоровский район, с. Ингалинское, пер.Молзаводский, д.3 (ПНР)</t>
  </si>
  <si>
    <t>топочная, жил.дом, Упоровский район, с. Пятково, ул. Гагарина, д. 33</t>
  </si>
  <si>
    <t>котельная, магазин, Упоровский р-н, с. Упорово, ул. Чивилева, д. 1, строение 1</t>
  </si>
  <si>
    <t>котельная, стоматологический каб., Упоровский р-н, с.Упорово, ул.Механизаторов, 16 а</t>
  </si>
  <si>
    <t>котельная, магазин, Упоровский р-н, с. Емуртла, ул. Советская, д. 22/1</t>
  </si>
  <si>
    <t>котельная, магазин, Упоровский район, с. Упорово, ул. Механизаторов, д. 14 (ПНР)</t>
  </si>
  <si>
    <t>котельная, административное здание, Упоровский р-он, д.Лыково, ул.Центральная, д.32</t>
  </si>
  <si>
    <t>топочная, жилой дом, Упоровский р-н, с. Ингалинское, ул. Молодежная, д. 3а</t>
  </si>
  <si>
    <t>котельная, гараж, Упоровский район, д. Тютрина, ул. Новая, д. 17</t>
  </si>
  <si>
    <t>котельная, кафе, Упоровский р-н, с. Масали, ул. Школьная, д. 2А</t>
  </si>
  <si>
    <t>котельная, магазин, Упоровский р-н, д.Кашаир, ул.Центральная, 12 а</t>
  </si>
  <si>
    <t>котельная, магазин, Упоровский р-он, с. Нижнеманай, ул. Нижнеманайская, д. 18</t>
  </si>
  <si>
    <t>котельная, магазин, Упоровский р-н, с. Масали, пер. Новый, д. 10б</t>
  </si>
  <si>
    <t>котельная, воскресная школа, Упоровский р-н, п.Кизак, ул.Кизакская, 14</t>
  </si>
  <si>
    <t>котельная, дом причта и храм, Упоровский район, с. Емуртла, ул. Ленинградская, д. 33А</t>
  </si>
  <si>
    <t>котельная, парикмахерская, Упоровский р-н,  с.Упорово, ул.Б.Янтимирова, 73 а</t>
  </si>
  <si>
    <t>котельная, магазин, Упоровский р-н, с.Упорово, ул.Чехова, 44</t>
  </si>
  <si>
    <t>котельная, кафе, Упоровский р-он, с. Упорово, ул. Свободы, д. 20 б</t>
  </si>
  <si>
    <t>котельная, СТО, Упоровский р-он, с. Суерка, ул. Советская, д. 5 Б</t>
  </si>
  <si>
    <t>котельная, магазин, Упоровский район, с. Суерка, ул. Ленина, д. 14</t>
  </si>
  <si>
    <t>котельная, магазин, Упоровский р-н, с.Буньково, ул. 50 лет Октября, 16</t>
  </si>
  <si>
    <t>Газоснабжение административного здания, Упоровский район, с. Скородум, ул. Центральная, 29</t>
  </si>
  <si>
    <t>котельная, АБК, Упоровский р-н, с. Коркино, ул. Советская, д. 66</t>
  </si>
  <si>
    <t>Вечный огонь, Упоровский р-н, с.Упорово, ул.Проспект Победы, , площадь</t>
  </si>
  <si>
    <t>котельная, магазин, Упоровский р-н, с. Упорово, ул. Володарского, д. 63, пом. 1</t>
  </si>
  <si>
    <t>котельная, жилого дома, Упоровский р-н, с.Пятково, ул.Пионерская, 14, кв.1</t>
  </si>
  <si>
    <t>Население ГРС Упорово</t>
  </si>
  <si>
    <t>котельная, магазин, с.Упорово, ул.Крупской, 1 стр. 6</t>
  </si>
  <si>
    <t>котельная, нежилое строение, Упоровский район, с. Упорово, ул. Володарского, д. 33а</t>
  </si>
  <si>
    <t>газоснабжение жилого дома, Упоровский район, с. Ингалинское, ул. Школьная, д. 19</t>
  </si>
  <si>
    <t>Технологические нужды ГРО (Упорово)</t>
  </si>
  <si>
    <t>Технологические потери ГРО (Упорово)</t>
  </si>
  <si>
    <t>котельная, нежилые здания, Упоровский район, в 370 метрах по направлению на юг от озера "Веденятское"</t>
  </si>
  <si>
    <t>котельная, баня, Упоровский р-н, с.Упорово, ул.Володарского, 21</t>
  </si>
  <si>
    <t>котельная, гараж, Упоровский р-н, с. Упорово, ул. Восточная, д. 28, стр. 7</t>
  </si>
  <si>
    <t>котельная, кафе, Упоровский р-н, с.Упорово, ул.Северная, 22 а</t>
  </si>
  <si>
    <t>котельная, магазин, Упоровский р-он, с.Емуртла, ул.Ленинградская, з.15Б, пом.№2</t>
  </si>
  <si>
    <t>котельная, пекарня, Упоровский р-он, с.Емуртла, ул.Ленинградская, д.31А, стр.1</t>
  </si>
  <si>
    <t>котельная ДЮСШ,  с. Упорово, ул. Коротаева, д. 35</t>
  </si>
  <si>
    <t>котельная ДЮСШ 1,  с. Упорово, ул. Строителей, д. 21</t>
  </si>
  <si>
    <t>котельная, №16, фермы, Упоровский р-н, д. Видонова,</t>
  </si>
  <si>
    <t>котельная  № 10  фермы, Упоровский район, п. Дубровинский</t>
  </si>
  <si>
    <t>котельная  № 11 ферма-телятник, Упоровский район, д. Марково,</t>
  </si>
  <si>
    <t>котельная, № 12   ферма , Упоровский район, д. Марково</t>
  </si>
  <si>
    <t>котельная  № 6  новой фермы, Упоровский район, с. Масали,</t>
  </si>
  <si>
    <t>котельная  № 7  пекарни, Упоровский район, с. Масали,</t>
  </si>
  <si>
    <t>котельная  № 8  ферма-телятник, Упоровский район, с. Масали,</t>
  </si>
  <si>
    <t>котельная  № 2  магазина-столовой, Упоровский район, с. Масали,</t>
  </si>
  <si>
    <t>топочная, жил.дом, Упоровский р-н, д. Видонова, ул. Набережная, д. 10</t>
  </si>
  <si>
    <t>Котельная Храма, Упоровский район, с. Суерка, ул. Красноармейская, д. 17</t>
  </si>
  <si>
    <t>котельная, произв. цеха, Упоровский район, с. Упорово, ул. Крупской, 11</t>
  </si>
  <si>
    <t>№ 8 котельная столовой, конторы, Упоровский район, с. Бызово, ул. Центральная, д. 2 А</t>
  </si>
  <si>
    <t>№ 1 котельная зернокомплекса и базы, с. Упорово, ул. Мира, д. 24</t>
  </si>
  <si>
    <t>№ 3 котельная лаборатории, с. Упорово, ул. Крупской, д. 28</t>
  </si>
  <si>
    <t>№ 17 котельная , овощехранилище, Упоровский р-н, с.Упорово, ул.Заречная, 2 а</t>
  </si>
  <si>
    <t>котельная, завод по переработке картофеля на 30 000 тонн, водоочистная станция, Упоровский район, с. Упорово, ул. Нагорная, д. 7</t>
  </si>
  <si>
    <t>котельная, овощехранилище, Упоровский р-н, с. Упорово, ул. Заречная, д. 2А, строение 10</t>
  </si>
  <si>
    <t>газопоршневая установка, Упоровский р-он, с.Упорово, ул.Заречная, д.2а</t>
  </si>
  <si>
    <t>котельная, пекарня, Упоровский район, с. Упорово, ул. Крупской, д. 31</t>
  </si>
  <si>
    <t>котельная, производственный цех, Упоровский р-он, с. Упорово, ул. Заводская, д. 2Б/2</t>
  </si>
  <si>
    <t>котельная, АБК, Упоровский р-н, с.Суерка, ул.Советская, 5 а</t>
  </si>
  <si>
    <t>котельная база 1, с. Упорово, ул. Крупской 78</t>
  </si>
  <si>
    <t>котельная, произв.база, с.Упорово, ул.Строителей, 4 а</t>
  </si>
  <si>
    <t>котельная, гостиничный комплекс, Упоровский р-н, с.Упорово, ул.Чивилева, 4</t>
  </si>
  <si>
    <t>котельная, магазин "Родничок", Упоровский район, с. Пятково, ул. Кирова, 23</t>
  </si>
  <si>
    <t>котельная, магазин "Родник", Упоровский р-н, с.Нижнеманай, ул.Нижнеманайская, 8</t>
  </si>
  <si>
    <t>котельная, магазин, Упоровский р-н, д.Тополевка, ул.Тополевская, 80 а</t>
  </si>
  <si>
    <t>котельная, ТЦ, Упоровский р-н, с.Упорово, ул.Володарского, 39 стр.1-2</t>
  </si>
  <si>
    <t>котельная, церковь, Упоровский район, с. Упорово, ул. Чкалова, д. 71</t>
  </si>
  <si>
    <t>котельная, ж/дом, Упоровский р-н, п.Емуртлинский, ул.Нохрина, 21 а</t>
  </si>
  <si>
    <t>котельная, инд.ж/дом, Упоровский р-н, п.Октябрьский, пер.Северный, 7 а</t>
  </si>
  <si>
    <t>котельная, инд.ж/дом, Упоровский р-н, п.Октябрьский, пер.Северный, 7 б</t>
  </si>
  <si>
    <t>котельная, пекарня, Упоровский район, п. Емуртлинский, ул. Нохрина, д. 12</t>
  </si>
  <si>
    <t>котельная, центр образования, Упоровский район, с. Упорово, ул. Северная, д. 11</t>
  </si>
  <si>
    <t>котельная производственной базы, с. Упорово, ул. Павлова 13</t>
  </si>
  <si>
    <t>котельная, гараж, Упоровский р-н, с. Упорово, ул. Первомайская, д. 23, строение 1</t>
  </si>
  <si>
    <t>котельная, магазин, Упоровский р-н, с.Упорово, ул.Советская, 96 а</t>
  </si>
  <si>
    <t>котельная, кафе "Березка", Омутинский р-н, с. Ситниково, ул. Чапаева, д. 62А</t>
  </si>
  <si>
    <t>котельная, магазин, Аромашевский район, с.Аромашево, ул. 1-ое Мая, 1</t>
  </si>
  <si>
    <t>топочная, жил.дом, Голышмановский р-н, д. Боровлянка, пер. Лесной, д. 3, кв. 2</t>
  </si>
  <si>
    <t>топочная, жил.дом, Голышмановский р-н, с. Евсино, ул. Первомайская, д. 14</t>
  </si>
  <si>
    <t>котельная, магазин, Аромашевский р-н, с.Слободчики, ул.Центральная, 40</t>
  </si>
  <si>
    <t>котельная пекарни, Аромашевский район, с. Аромашево, ул. Ленина, д. 1</t>
  </si>
  <si>
    <t>№ 67  котельная  администрации, Омутинский район, с. Ситниково, ул. Победы, д. 31</t>
  </si>
  <si>
    <t>котельная, теплица, Армизонский р-н, с.Армизонское, ул.Рабочая, 7 б</t>
  </si>
  <si>
    <t>котельная, АБК, Армизонский р-н, с.Армизонское, ул.Шоссейная, 12</t>
  </si>
  <si>
    <t>котельная комбината, Омутинский район, с. Ситниково, ул. Заводская, д. 7</t>
  </si>
  <si>
    <t>котельная, придорожный сервис, Голышмановский р-н, с. Усть-Ламенка, ул. Центральная, д. 2А</t>
  </si>
  <si>
    <t>котельная, АБК, Армизонский р-н, с. Армизонское, ул. 40 лет Октября, д. 23</t>
  </si>
  <si>
    <t>блочная котельная, животновод.компл., Голышмановский р-н, с.Усть-Ламенка, 1,5 км на восток</t>
  </si>
  <si>
    <t>котельная, магазин, Аромашевский р-н, с. Аромашево, ул. Ленина, д. 91а</t>
  </si>
  <si>
    <t>котельная, кафе, Аромашевский р-н, с. Слободчики, ул. Центральная, д. 1А</t>
  </si>
  <si>
    <t>котельная, кондитерский цех,  Армизонский р-н, с.Армизонское, ул.Дзержинского, 11 а</t>
  </si>
  <si>
    <t>котельная, гостиница, СТО, Тюменская обл.,Аромашевский рн,с.Аромашево, ул.Луговая,1В</t>
  </si>
  <si>
    <t>котельная, нежилое помещение, Голышмановский р-н, с. Усть-Ламенка, ул. Советская, д. 40</t>
  </si>
  <si>
    <t>котельная, Храм в честь Прокопия Устюжского Христа ради Юродивого, Аромашевский район, д. Иванова, ул. Пушкина, д. 9 А</t>
  </si>
  <si>
    <t>котельная, нежилое строение, Армизонский район, с. Армизонское, ул. Куйбышева, д. 1Б</t>
  </si>
  <si>
    <t>котельная, магазин, Аромашевский р-н, с. Аромашево, ул. Колхозная, № 103А, стр. 1</t>
  </si>
  <si>
    <t>котельная, пункт приема шкур КРС, Аромашевский р-н, с. Аромашево, ул. Ленина, д. 372 В</t>
  </si>
  <si>
    <t>газоснабжение квартиры, Голышмановский район, д. Боровлянка, ул. Новая, д. 1, кв. 1</t>
  </si>
  <si>
    <t>котельная, столовая, Армизонский р-н, с. Армизонское, ул. Карла Маркса, д. 10</t>
  </si>
  <si>
    <t>Население ГРС Усть-Ламенка</t>
  </si>
  <si>
    <t>Технологические нужды ГРО (Усть-Ламенка)</t>
  </si>
  <si>
    <t>Технологические потери ГРО (Усть-Ламенка)</t>
  </si>
  <si>
    <t>(Армизонское) АБК, ул.Береговая, 1 а</t>
  </si>
  <si>
    <t>(Аромашево) АБК, ул.Октябрьская, 6 б</t>
  </si>
  <si>
    <t>котельная, магазин, Армизонский район,  с.Армизонское, ул.К.Маркса, 4</t>
  </si>
  <si>
    <t>котельная, ПЧ, Армизонский р-н, с.Армизонское, ул.Гагарина, 2 а</t>
  </si>
  <si>
    <t>котельная пожарной части, Аромашевский район, с. Аромашево, ул. Механизаторская, д. 11а</t>
  </si>
  <si>
    <t>котельная, магазин, Голышмановский р-н, с.Усть-Ламенка, ул.Центральная, 36</t>
  </si>
  <si>
    <t>котельная, магазин, Голышмановский р-н, с.Бескозобово, ул.Гагарина, 1</t>
  </si>
  <si>
    <t>котельная, магазин, Голышмановский р-н, с. Евсино, ул. Подоляка, д. 4</t>
  </si>
  <si>
    <t>котельная гаража, Голышмановский р-н, с. Малышенка, ул. Северная, д.1</t>
  </si>
  <si>
    <t>котельная, магазин, Голышмановский р-н, с. Малышенка, ул. Северная, д.12</t>
  </si>
  <si>
    <t>котельная издательства, с. Армизонское, ул. Карла Маркса, д. 26</t>
  </si>
  <si>
    <t>котельная, ФАП, Армизонский р-н, д. Забошное, ул. Набережная, д. 28</t>
  </si>
  <si>
    <t>котельная, ветстанции, Армизонский р-н, с.Армизонское, ул.Кирова, 50</t>
  </si>
  <si>
    <t>котельная, ветстанция, Аромашевский р-н, с.Аромашево, ул.Ленина, 1 стр.4</t>
  </si>
  <si>
    <t>котельная, нежилое здание, Голышмановский р-н, д. Новая Хмелевка, ул. Береговая, д. 19, возле стр.1</t>
  </si>
  <si>
    <t>котельная, гараж, Голышмановский район, в 2,5 км с северо-западной стороны от с. Бескозобово, строение 2</t>
  </si>
  <si>
    <t>котельная центра социального обслуживания, с. Армизонское, ул. Рабочая, д. 20</t>
  </si>
  <si>
    <t>котельная конторы и гаража , с. Армизонское, ул. Советская 2</t>
  </si>
  <si>
    <t>котельная, производствен.база и АБЗ, Аромашевский р-н, с.Аромашево, ул.Колхозная, 101</t>
  </si>
  <si>
    <t>котельная, коровник, Голышмановский р-н, с.Горбунова</t>
  </si>
  <si>
    <t>котельная, животноводческий комплекс на 1200 голов, Голышмановский р-н, с.Горбунова</t>
  </si>
  <si>
    <t>котельная, д/с, Голышмановский р-н, с.Малышенка, ул.50лет Октября, 1 а</t>
  </si>
  <si>
    <t>котельная, школа, Голышмановский р-н, д.Боровлянка, ул.Школьная, 4 а</t>
  </si>
  <si>
    <t>котельная, д/с, Голышмановский р--н, д.Боровлянка, ул.Школьная, 3 а</t>
  </si>
  <si>
    <t>котельная, школа, Голышмановский р-н, с.Малышенка, ул.Комарова, 16 а</t>
  </si>
  <si>
    <t>зерносушилка, котельная МТМ, Голышмановский р-н, с. Малышенка</t>
  </si>
  <si>
    <t>котельная, пекарня, Армизонский р-н, с.Армизонское, ул.Дзержинского, 11 строение 1</t>
  </si>
  <si>
    <t>котельная, магазин "Родник", Армизонский р-н, с.Армизонское, ул.Береговая, 40 а</t>
  </si>
  <si>
    <t>котельная, магазин, Голышмановский р-н, с.Королево, ул.Ленина, 20</t>
  </si>
  <si>
    <t>котельная, магазин, с. Аромашево, ул. Вагайская, д. 8, пом. 1</t>
  </si>
  <si>
    <t>котельная, магазин-кафе, Аромашевский район, с.Аромашево, ул.Ленина, 334 б</t>
  </si>
  <si>
    <t>котельная, магазин "Сибирь", Аромашевский р-н, с.Аромашево, ул. Ленина, 111</t>
  </si>
  <si>
    <t>котельная, магазин, Армизонский р-н, с.Армизонское, ул.Кирова, 157/2</t>
  </si>
  <si>
    <t>котельная магазина "Огонек", Аромашевский район, с. Аромашево, ул. Ленина, д. 271(271 А)</t>
  </si>
  <si>
    <t>котельная семстанции, Аромашевский р-н, с. Аромашево, ул. Кирова, д. 2Б</t>
  </si>
  <si>
    <t>котельная, гараж, Аромашевский район, с. Аромашево, ул. Ленина, д. 141, корп. 2</t>
  </si>
  <si>
    <t>котельная, магазин, Аромашевский район, с. Аромашево, ул. Ленина, д. 142</t>
  </si>
  <si>
    <t>котельная, база отдыха, Голышмановский р-н, 5 км южнее д. Новая Хмелевка, строение 1</t>
  </si>
  <si>
    <t>котельная, магазин, Армизонский р-н, с. Армизонское, ул. Кирова, д. 19а</t>
  </si>
  <si>
    <t>котельная, магазин, Армизонский р-н, с. Армизонское, ул. Кирова, д. 5</t>
  </si>
  <si>
    <t>котельная, магазин, Исетский р-н, п. Коммунар, ул. Свободы, д. 1</t>
  </si>
  <si>
    <t>котельная, магазин, Исетский район, с. Шорохово, ул. Калинина, д. 11</t>
  </si>
  <si>
    <t>котельная, кафе, Исетский район, автодорога Шадринск-Ялуторовск, 146 км с левой стороны</t>
  </si>
  <si>
    <t>котельная, столовая,  Исетский район, с. Шорохово, ул. Калинина, 12, пом.2</t>
  </si>
  <si>
    <t>котельная, мясоперерабатывающий к-кс, Исетский р-н, с. Шорохово</t>
  </si>
  <si>
    <t>Население ГРС Шорохово</t>
  </si>
  <si>
    <t>котельная, РМ5 племенной репродуктор индейки 2-го порядка на 12млн. инк. яиц, Исетский р-н, в 5,7 км на север от с.Архангельское. стр. 5</t>
  </si>
  <si>
    <t>котельная, племенной репродуктор индейки 2-го порядка на 12млн. инк. яиц, Исетский р-н, Денисовское с/п, территория площадка РМ4, стр. 5</t>
  </si>
  <si>
    <t>котельная, племенной репродуктор индейки 2-го порядка на 12млн. инк. яиц, Верхнебешкильское с/п территория площадка РС2 стр.7</t>
  </si>
  <si>
    <t>котельная, РС4, племенной репродуктор индейки 2-го порядка на 12млн. инк. яиц, Исетский р-н,  в 2,9 км на восток от д. Кукушки</t>
  </si>
  <si>
    <t>Технологические нужды ГРО (Шорохово)</t>
  </si>
  <si>
    <t>Технологические потери ГРО (Шорохово)</t>
  </si>
  <si>
    <t>котельная, магазин, Исетский район, п. Коммунар, ул. Ленина, д. 50</t>
  </si>
  <si>
    <t>котельная, магазин, Исетский р-н, с.Рассвет, ул.Ленина, 67</t>
  </si>
  <si>
    <t>котельная, храм, Исетский р-н, с. Слобода-Бешкиль, ул. им Старцева, д. 40</t>
  </si>
  <si>
    <t>котельная с/ администрации, Исетский район, п. Коммунар, ул. Советская, д. 1</t>
  </si>
  <si>
    <t>котельная АБК, Исетский район, с. Рассвет, ул. Ленина, д. 28</t>
  </si>
  <si>
    <t>котельная, автогараж, Исетский район, с. Рассвет, ул. Ленина, д. 16б/1</t>
  </si>
  <si>
    <t>котельная дома-интерната, Исетский район, с. Слобода-Бешкиль,</t>
  </si>
  <si>
    <t>зернокомплекс, Исетский район, с. Шорохово, ул.Рабочая, 2</t>
  </si>
  <si>
    <t>зернокомплекс, гараж  Исетский район, п. Зерновский</t>
  </si>
  <si>
    <t>зерносушилка, МТМ, Исетский р-н, с.Рассвет, ул.Новая, 26, стр.1-3</t>
  </si>
  <si>
    <t>Котельная животноводчесского комплекса, Исетский район, с. Рассвет</t>
  </si>
  <si>
    <t>котельная, 8-ми кв. жил.дом, Исетский р-н, с.Рассвет, ул.Революции, 4 б</t>
  </si>
  <si>
    <t>Газоснабжение жилого дома, с. Рассвет, ул. Луговая, д.1 (ПНР)</t>
  </si>
  <si>
    <t>Газоснабжение жилого дома, с. Рассвет, ул. Луговая, д.2 (ПНР)</t>
  </si>
  <si>
    <t>газоснабжение жилого дома, Исетский район, с. Рассвет, ул. Луговая, д. 4 (ПНР)</t>
  </si>
  <si>
    <t>топочная, жил.дом. Исетский р-н, с. Рассвет, ул. Революции, д. 4в</t>
  </si>
  <si>
    <t>топочная, жил.дом. Исетский р-н, с. Рассвет, ул. Революции, д. 4г</t>
  </si>
  <si>
    <t>газоснабжение квартиры, Исетский район, с. Рассвет, ул. Ленина, д. 71/2</t>
  </si>
  <si>
    <t>котельная, магазин, Исетский р-н, с.Рассвет, ул.Ленина, 41</t>
  </si>
  <si>
    <t>котельная, торговый центр, г.Ялуторовск, ул.Красноармейская, 31</t>
  </si>
  <si>
    <t>котельная, магазин, г.Ялуторовск ул.Красноармейская, 176</t>
  </si>
  <si>
    <t>котельная, торговых помещений, г.Ялуторовск, ул.Ленина, 74</t>
  </si>
  <si>
    <t>котельная, пункт технического осмотра, г.Ялуторовск, ул.Л.Чайкиной, 48г</t>
  </si>
  <si>
    <t>котельная, кондитерский цех, г. Ялуторовск, ул. Луговая, д. 57б</t>
  </si>
  <si>
    <t>котельная, автошкола, г. Ялуторовск, ул. Революции, д. 35</t>
  </si>
  <si>
    <t>газоснабжение объекта незавершенного строительства, г. Ялуторовск, ул. Оболенского, д. 76а</t>
  </si>
  <si>
    <t>котельная, гараж, г.Ялуторовск, ул.Ворошилова, 43, стр.1/1</t>
  </si>
  <si>
    <t>котельная магазина "Продукты", г. Ялуторовск, ул. Пущина, д. 117</t>
  </si>
  <si>
    <t>котельная, гараж, г. Ялуторовск, ул. Л.Чайкиной, д. 53м</t>
  </si>
  <si>
    <t>котельная санатория, г. Ялуторовск, ул. Революции, д. 130, строение 4</t>
  </si>
  <si>
    <t>котельная, нежилое строение, г. Ялуторовск, ул. Ворошилова, д. 59а</t>
  </si>
  <si>
    <t>котельная, нежилые строение, г. Ялуторовск, ул. Холодильная, д. 4, стр. 1,2</t>
  </si>
  <si>
    <t>котельная, профилакторий, г.Ялуторовск, ул.Бахтиярова, 72 (строение1; 2)</t>
  </si>
  <si>
    <t>котельная, офис, г. Ялуторовск, ул. Ворошилова, д. 61и</t>
  </si>
  <si>
    <t>котельная, ресторанно-гостин.комплекс, г.Ялуторовск, ул.Ленина, 19 стр.1</t>
  </si>
  <si>
    <t>котельная производственная база, г.Ялуторовск, ул.Железнодорожная, д.19</t>
  </si>
  <si>
    <t>котельная, магазин, г. Ялуторовск, ул. Ленина, д. 24</t>
  </si>
  <si>
    <t>котельная, магазин, г.Ялуторовск, ул.Луговая, д.37</t>
  </si>
  <si>
    <t>котельная, м-н, г.Ялуторовск, ул.Л.Чайкиной, 50</t>
  </si>
  <si>
    <t>котельная, магазин "Вираж", г.Ялуторовск, 75 км. а/д "Тюмень-Омск"</t>
  </si>
  <si>
    <t>котельная, гараж, г. Ялуторовск, ул. Щорса, зд. 41</t>
  </si>
  <si>
    <t>котельная аэроклуба, г. Ялуторовск</t>
  </si>
  <si>
    <t>котельная, магазин, г.Ялуторовск, ул.Поселковая, д.2/1</t>
  </si>
  <si>
    <t>котельная, закусочная, г.Ялуторовск, ул.Ленина, 60 а</t>
  </si>
  <si>
    <t>котельная, цех, г. Ялуторовск, ул.Лизы Чайкиной, 50 стр. 5</t>
  </si>
  <si>
    <t>котельная, магазин, г.Ялуторовск, ул. Свободы, д. 187/1</t>
  </si>
  <si>
    <t>котельная гаража, г. Ялуторовск, ул. Оболенского,д.91, стр.1</t>
  </si>
  <si>
    <t>котельная, торговый центр, г. Ялуторовск, ул. Красноармейская, д. 135</t>
  </si>
  <si>
    <t>котельная, магазин, г. Ялуторовск, ул. Советская, 9, строение 10/1</t>
  </si>
  <si>
    <t>котельная, нежил.пом.г.Ялуторовск, ул.Первомайская, 20</t>
  </si>
  <si>
    <t>котельная, гостинично-офисный центр, г. Ялуторовск, ул. Ленина, д. 56/7</t>
  </si>
  <si>
    <t>котельная, ТЦ, г. Ялуторовск, ул. Скворцова-Степанова, д. 21</t>
  </si>
  <si>
    <t>котельная, магазин, г. Ялуторовск, ул. Новикова, д. 30, пом. 30/1</t>
  </si>
  <si>
    <t>котельная магазин, Тюменская область, г. Ялуторовск, ул. Свободы, д. 185б</t>
  </si>
  <si>
    <t>котельная, магазин, г. Ялуторовск, ул. Ленина, д. 52</t>
  </si>
  <si>
    <t>котельная автокемпинга, Ялуторовский район, с. Сингуль Татарский, ул. Чкалова, д. 22</t>
  </si>
  <si>
    <t>котельная, гараж, г. Ялуторовск, ул. Советская, д. 9, строение 12</t>
  </si>
  <si>
    <t>котельная, цех кузовного ремонта, г. Ялуторовск, з/у КН:72:26:0102001:1403 (74 метра на юго-восток от жил.дома по ул.Анисимовская 1) ПНР до 06.09.2025</t>
  </si>
  <si>
    <t xml:space="preserve"> котельная №39, многоквартирного жилого дома, г. Ялуторовск, ул. Тюменская, д. 185а </t>
  </si>
  <si>
    <t>котельная, магазин, г.Ялуторовск, ул.Красноармейская, 35</t>
  </si>
  <si>
    <t>котельная, админ.здание, г.Ялуторовск, ул.Ленина, 28</t>
  </si>
  <si>
    <t>котельная, салон красоты, г.Ялуторовск, ул.Тюменская, 78</t>
  </si>
  <si>
    <t>котельная, гараж, г.Ялуторовск, ул.Советская, 9 стр.13</t>
  </si>
  <si>
    <t>зерносушилка, Ялуторовский район, с. Зиново, ул. Элеваторная, д. 5, строение 1</t>
  </si>
  <si>
    <t>котельная, цех переработки, Ялуторовский р-н, с.Зиново, ул.Новая, 2 а</t>
  </si>
  <si>
    <t>котельная, произ.помещен., г.Ялуторовск, ул.Л.Чайкиной, 48 стр.1</t>
  </si>
  <si>
    <t>котельная, магазин,г.Ялуторовск,ул.Ворошилова,д.61а</t>
  </si>
  <si>
    <t>котельная, магазин, г. Ялуторовск, ул. Русакова, д. 24</t>
  </si>
  <si>
    <t>котельная, магазин, г.Ялуторовск, ул.Чукреевская, 114/1</t>
  </si>
  <si>
    <t>котельная, кафе, Ялуторовский район, 75-й км. автодороги Тюмень-Омск, строение АА1</t>
  </si>
  <si>
    <t>котельная, сервисный центр, г.Ялуторовск, ул.Л.Чайкиной, 48 л</t>
  </si>
  <si>
    <t>котельная, произв.база, г.Ялуторовск, ул.Революции, 184 в</t>
  </si>
  <si>
    <t>котельная, мойка грузовых автомобилей, г. Ялуторовск, ул. Революции, д. 184п</t>
  </si>
  <si>
    <t>котельная, торг.павильон, г.Ялуторовск, ул.Чкалова, 22 м. юго-западней, Чкалова, 14</t>
  </si>
  <si>
    <t>котельная, ТРЦ, г.Ялуторовск, ул.Красноармейская, 54</t>
  </si>
  <si>
    <t>котельная, мини-пекарня, магазин, г.Ялуторовск, ул.Ленина, 82</t>
  </si>
  <si>
    <t>котельная, магазин, г. Ялуторовск, ул. Вокзальная, д. 26</t>
  </si>
  <si>
    <t>котельная, магазин, г. Ялуторовск, ул. 8 Марта, д. 14</t>
  </si>
  <si>
    <t>котельная офиса и склада, Тюменская область, г. Ялуторовск, ул. Ворошилова, д. 41б</t>
  </si>
  <si>
    <t>котельная магазина "Юлия", г. Ялуторовск, ул. Свободы, д. 138.</t>
  </si>
  <si>
    <t>котельная мечети, Ялуторовский район, с. Сингуль Татарский, ул. Чкалова, д.19</t>
  </si>
  <si>
    <t>котельная, магазин,  г.Ялуторовск, ул. Оболенского, 72</t>
  </si>
  <si>
    <t>котельная, магазин, г. Ялуторовск, ул. Ишимская, д. 139 (ПНР до 07.05.2027)</t>
  </si>
  <si>
    <t>котельная, магазин, г. Ялуторовск, ул. Холодильная, д. 2, строение 2/5</t>
  </si>
  <si>
    <t>котельная, нежилое здание, г. Ялуторовск, ул. Первомайская, д. 29</t>
  </si>
  <si>
    <t>котельная, гараж, Ялуторовский р-н, с. Памятное, ул. Ворошилова, д. 57, строение 1</t>
  </si>
  <si>
    <t>котельная, гараж, г. Ялуторовск, ул. Л.Чайкиной, д. 50, строение 4/3</t>
  </si>
  <si>
    <t>котельная, магазин, г. Ялуторовск, ул. Ленина, д. 36</t>
  </si>
  <si>
    <t>котельная, магазин, г.Ялуторовск ул.Красноармейская, 32</t>
  </si>
  <si>
    <t>котельная, гараж, г.Ялуторовск, ул.Советская, 9 стр.5</t>
  </si>
  <si>
    <t>котельная, арочник, г.Ялуторовск, ул.Революции, 186, стр.21</t>
  </si>
  <si>
    <t>котельная, нежилое здание, помещение, г. Ялуторовск, ул. Революции, д. 186, стр. 9, д. 186, стр. 10, пом. 1</t>
  </si>
  <si>
    <t>котельная, ТЦ, г.Ялуторовск, ул.Ватутина, 1 стр.2</t>
  </si>
  <si>
    <t>котельная, магазин, г. Ялуторовск, ул. Кирова, д. 18</t>
  </si>
  <si>
    <t>котельная, АБК, г.Ялуторовск, ул.Комсомольская, 43 а</t>
  </si>
  <si>
    <t>котельная, ресторанно-гостиничный комплекс, г.Ялуторовск, ул.Северная, 100</t>
  </si>
  <si>
    <t>котельная, многофункциональный торговово-офисный центр, г. Ялуторовск, ул. Свободы, д. 181</t>
  </si>
  <si>
    <t>котельная, религиозная организация, г. Ялуторовск, ул. Чкалова, д. 1, строение 1</t>
  </si>
  <si>
    <t>котельная, производ.пом, г. Ялуторовск, ул. Ворошилова, д. 43, стр. 5/2</t>
  </si>
  <si>
    <t>котельная, мясокомбинат "Ялуторовский",  г.Ялуторовск, ул. Пущина, д. 121, стр. 11</t>
  </si>
  <si>
    <t>котельная, нежилое здание, Ялуторовский район, с.п. Памятнинское, территория федеральной автодороги Тюмень-Ишим-Омск, км.74-й, здание 7</t>
  </si>
  <si>
    <t>Население ГРС Ялуторовск</t>
  </si>
  <si>
    <t>котельная, санпропусник №7 по ПЗУ, племенной реп-р индейки 2-го порядка на 12млн. инк. яиц, Слободобешкильское с/п, территория площадка РС5, стр. 7</t>
  </si>
  <si>
    <t>котельная, офис, г. Ялуторовск, ул. Л.Чайкиной, д. 53, стр. 7 (ПНР)</t>
  </si>
  <si>
    <t>котельная, нежилое пом, г. Ялуторовск, ул. Русакова, д. 10, стр. 1</t>
  </si>
  <si>
    <t>котельная, магазин, г. Ялуторовск, ул. Свободы, д. 228</t>
  </si>
  <si>
    <t>Технологические нужды ГРО (Ялуторовск)</t>
  </si>
  <si>
    <t>Технологические потери ГРО (Ялуторовск)</t>
  </si>
  <si>
    <t>котельная, магазин-кафе,  г. Ялуторовск, ул. Революции, д. 48</t>
  </si>
  <si>
    <t>котельная, гараж, г.Ялуторовск, ул.Советская, 9 е</t>
  </si>
  <si>
    <t>котельная, магазин, г.Ялуторовск, ул.Ворошилова, 43</t>
  </si>
  <si>
    <t>котельная, автосалон, г.Ялуторовск, ул.Ворошилова, 20 а</t>
  </si>
  <si>
    <t>зерносушилка, г. Ялуторовск, ул. Сирина, д. 1а (площ.1)</t>
  </si>
  <si>
    <t>котельная №1, г. Ялуторовск, ул. Заводская, д. 1а</t>
  </si>
  <si>
    <t>котельная №18, г. Ялуторовск, ул. Механизаторов, д. 4а</t>
  </si>
  <si>
    <t>котельная №31, г. Ялуторовск, ул. Якушкина, 15а</t>
  </si>
  <si>
    <t>котельная №34, г. Ялуторовск, ул. Чехова, д. 5 строение 1</t>
  </si>
  <si>
    <t>котельная №25, г. Ялуторовск, ул. Трудовая, д. 12а (д/с Алёнушка)</t>
  </si>
  <si>
    <t>котельная №27, г. Ялуторовск, ул. Советская, д. 76а (школа 2)</t>
  </si>
  <si>
    <t>котельная №11, г. Ялуторовск, ул. Ентальцева,18а</t>
  </si>
  <si>
    <t>котельная №14, г. Ялуторовск, ул. Северная, д. 82а</t>
  </si>
  <si>
    <t>котельная №23, г. Ялуторовск, ул. Свердлова, 52, строение Б (дом ветеранов)</t>
  </si>
  <si>
    <t>котельная №29, крышная  г. Ялуторовск, ул. Революции, д. 131а</t>
  </si>
  <si>
    <t>котельная №6, г. Ялуторовск, ул. Бахтиярова, д. 53а, аграрный колледж</t>
  </si>
  <si>
    <t>котельная №9, г. Ялуторовск, ул. Свободы, д. 176</t>
  </si>
  <si>
    <t>котельная №12, г. Ялуторовск, ул. Красноармейская, 38</t>
  </si>
  <si>
    <t>котельная №26, г. Ялуторовск, ул. Чехова, д. 50а</t>
  </si>
  <si>
    <t>котельная №30, г. Ялуторовск, ул. Комсомольская, д. 75</t>
  </si>
  <si>
    <t>котельная №2, г. Ялуторовск, ул. Карбышева, д. 5а</t>
  </si>
  <si>
    <t>котельная №13, г. Ялуторовск, ул. Ворошилова, строение 45б</t>
  </si>
  <si>
    <t>котельная №3, г. Ялуторовск, ул. Ентальцева, 14 а</t>
  </si>
  <si>
    <t>котельная №10, г. Ялуторовск, ул. Чкалова 25 Б (больница)</t>
  </si>
  <si>
    <t>котельная №28, г. Ялуторовск, ул. Дзержинского, д. 1б</t>
  </si>
  <si>
    <t>котельная №35, г.Ялуторовск, ул.Революции, 123 (жилой дом)</t>
  </si>
  <si>
    <t>котельная №37, г.Ялуторовск, ул.Революции, 129 стр. 1 (жилой дом)</t>
  </si>
  <si>
    <t>котельная №36, г.Ялуторовск, ул.Революции, 123 а/2 (жилой дом)</t>
  </si>
  <si>
    <t>котельная №20, г.Ялуторовск, ул.Ворошилова, 61 г</t>
  </si>
  <si>
    <t>котельная №38С, г.Ялуторовск, ул.Революции,129 а</t>
  </si>
  <si>
    <t>котельная №19, г.Ялуторовск, ул.Революции, 138 б (блочная котельная)</t>
  </si>
  <si>
    <t>котельная магазина, г. Ялуторовск, ул. Плодовая, д. 12.</t>
  </si>
  <si>
    <t>котельная магазина, г. Ялуторовск, ул. Поселковая, д. 75</t>
  </si>
  <si>
    <t>котельная интерната, г. Ялуторовск, ул. Бахтиярова, д. 64</t>
  </si>
  <si>
    <t>котельная, кирпичный цех, офис продаж, г.Ялуторовск, ул.Ишимская, д.149</t>
  </si>
  <si>
    <t>котельная, конторы, производ. помещений, г. Ялуторовск, ул. Лизы Чайкиной, д. 50 (строение 1)</t>
  </si>
  <si>
    <t>котельная, АБК, теплицы, г. Ялуторовск, ул. Сельская, д. 34</t>
  </si>
  <si>
    <t>котельная, овощехран., АБК, зерносушилка, Ялуторовский р-н, с.Хохлово, ул.Мира,1 а</t>
  </si>
  <si>
    <t>котельная церкви, г. Ялуторовск, ул. Красноармейская, д. 57</t>
  </si>
  <si>
    <t>котельная, храм, г.Ялуторовск, ул.Чкалова, з.11</t>
  </si>
  <si>
    <t>котельная АБЗ, г. Ялуторовск, аэродром-1</t>
  </si>
  <si>
    <t>котельная, г. Ялуторовск, ул. Ворошилова, д.66</t>
  </si>
  <si>
    <t>котельная,Тюменская область, г. Ялуторовск, ул. Красноармейская, д. 90</t>
  </si>
  <si>
    <t>котельная, баня №3, г.Ялуторовск, ул.Революции, 136</t>
  </si>
  <si>
    <t>котельная, баня №2, г.Ялуторовск, ул.Ишимская, 85</t>
  </si>
  <si>
    <t>котельная торгового дома (бывш. Строймаркет), г. Ялуторовск, ул. Ленина, д. 29.</t>
  </si>
  <si>
    <t>котельная стоматологии, г. Ялуторовск, ул. Гроховского, д. 19</t>
  </si>
  <si>
    <t>котельная гаража, г. Ялуторовск, ул. Тюменская, д. 75</t>
  </si>
  <si>
    <t>котельная "Дома быта", г. Ялуторовск, ул. Новикова, д. 75</t>
  </si>
  <si>
    <t>котельная, кафе РЦ "Park Haus", г.Ялуторовск, ул.Оболенского, 63</t>
  </si>
  <si>
    <t>котельная КДС, г. Ялуторовск, ул. Чукреевская, д. 125</t>
  </si>
  <si>
    <t>котельная базы, г. Ялуторовск, ул. Ворошилова, д. 24.</t>
  </si>
  <si>
    <t>котельная промбазы, АБК, г. Ялуторовск, ул. Карла Либкнехта , д. 68</t>
  </si>
  <si>
    <t>котельная бани, г. Ялуторовск, пер. Железнодорожный, д. 4</t>
  </si>
  <si>
    <t>котельная рембыттехники, г. Ялуторовск, ул. Оболенского, д. 84</t>
  </si>
  <si>
    <t>котельная, торговый центр, г.Ялуторовск, ул.Васильковая, 23</t>
  </si>
  <si>
    <t>котельная, столярный цех, г. Ялуторовск, ул. Советская, д. 9, строение 9</t>
  </si>
  <si>
    <t>котельная, кафе, г. Ялуторовск, ул. Свободы, д. 175</t>
  </si>
  <si>
    <t>котельная магазина "Эльдорадо", г. Ялуторовск, ул. Ворошилова, д. 45.</t>
  </si>
  <si>
    <t>котельная магазина "Хозтовары", г. Ялуторовск, ул. Тюменская, д. 111</t>
  </si>
  <si>
    <t>котельная, торгового пом., г.Ялуторовск, ул.Ворошилова, 41 стр.3/1; 3/2.</t>
  </si>
  <si>
    <t>котельная  магазина "Павловский", г. Ялуторовск, ул. Механизаторов, д. 9</t>
  </si>
  <si>
    <t>котельная гаража, г. Ялуторовск, ул. Лизы Чайкиной, д. 34, строение 2</t>
  </si>
  <si>
    <t>котельная, магазина, г. Ялуторовск, ул.Свободы, 39</t>
  </si>
  <si>
    <t>котельная магазина "ДИОН", г. Ялуторовск, ул. Ленина, д. 62/1</t>
  </si>
  <si>
    <t>котельная магазина, г. Ялуторовск, ул. Ишимская, д. 137.</t>
  </si>
  <si>
    <t>котельная, МТМ, Ялуторовский район, д.Прогресс, ул.Фрунзе, 33</t>
  </si>
  <si>
    <t>котельная, бригадный дом, Ялуторовский район, д.Прогресс, ул.Фрунзе, 1</t>
  </si>
  <si>
    <t>котельная молочного комбината, г. Ялуторовск, ул. Сирина, д. 1</t>
  </si>
  <si>
    <t>котельная санатория "Сосновый бор"</t>
  </si>
  <si>
    <t>котельная, магазин, г. Ялуторовск, ул. Ворошилова, д. 47</t>
  </si>
  <si>
    <t>котельная, магазин, г. Ялуторовск, ул. Красноармейская, д. 110А</t>
  </si>
  <si>
    <t>котельная, нежилое здание, г. Ялуторовск, ул. Революции, д. 186, стр. 15</t>
  </si>
  <si>
    <t>котельная, магазин, г. Ялуторовск, ул. Якушкина, д. 65</t>
  </si>
  <si>
    <t>котельная, гараж, Ялуторовский р-н, с. Хохлово, ул. Центральная, д. 6, стр. 1</t>
  </si>
  <si>
    <t>котельная, магазин, г. Ялуторовск, ул. Советская, д. 7</t>
  </si>
  <si>
    <t>котельная, гараж, г. Ялуторовск, ул. Холодильная, д. 2, строение 3</t>
  </si>
  <si>
    <t>котельная, СТО, г.Ялуторовск, ул.4-ая Западная, 45</t>
  </si>
  <si>
    <t>котельная, закусочная, Ялуторовский р-н, 74 км а/д "Тюмень-Ишим"</t>
  </si>
  <si>
    <t>котельная, кафе, г.Ялуторовск, ул.Карла Либкнехта, 2</t>
  </si>
  <si>
    <t>котельная, мастерская, г. Ялуторовск, ул. Чкалова, д. 3б, строение 2</t>
  </si>
  <si>
    <t>котельная, гараж, г. Ялуторовск, ул. Ворошилова, д. 43, стр. 5/3</t>
  </si>
  <si>
    <t>котельная, магазин, г. Ялуторовск, ул. Красноармейская, д. 178 (ПНР до 10.09.2026)</t>
  </si>
  <si>
    <t>котельная, гараж, г. Ялуторовск, ул. Менделеева, д. 1 а</t>
  </si>
  <si>
    <t>котельная, магазин, г.Ялуторовск, ул.Оболенского, 83/1</t>
  </si>
  <si>
    <t>котельная, мойка-самообслуживания,  г. Ялуторовск, ул. Революции, д. 132</t>
  </si>
  <si>
    <t>котельная, магазин-кофейня, г. Ялуторовск, ул. Красноармейская, д. 40а</t>
  </si>
  <si>
    <t>котельная, склад, г.Ялуторовск, пер.Шоссейный, д.1а</t>
  </si>
  <si>
    <t>котельная, автокемпинг, Ярковский район, с.Ярково, ул.Аэродромная, 13 строение 3,4</t>
  </si>
  <si>
    <t>котельная, 10 кв. жил.дом, Ярковский р-н, с.Ярково, ул.Восточная, 7 б стр.1</t>
  </si>
  <si>
    <t>котельная №6, жилой комплекс, Ярковский район, с. Ярково, ул. Нагорная, д. 21Б</t>
  </si>
  <si>
    <t>котельная, школа, Ярковский р-н, д. Большой Краснояр, пер. Светлый, д. 15</t>
  </si>
  <si>
    <t>котельная, магазин, Ярковский р-н, с. Ярково, ул. Ленина, д. 79</t>
  </si>
  <si>
    <t>котельная, гараж, Тобольский р-н, п. Сетово, пер. Новый, здание 1в</t>
  </si>
  <si>
    <t>котельная, фельдшерский-акушерский пункт, Ярковский р-н, с. Караульнояр, ул. Рабочая, д. 1А</t>
  </si>
  <si>
    <t>котельная, пекарня, Тобольский р-н, с. Байкалово, ул. Первомайская, д. 20</t>
  </si>
  <si>
    <t>котельная, магазин, Ярковский район, с.Ярково, ул.Новая, 10 а</t>
  </si>
  <si>
    <t>котельная, нежилое здание, Ярковский р-н, с. Щетково, ул. Зеленая, д. 5В</t>
  </si>
  <si>
    <t>котельная, мечеть, Ярковский район, д. Большой Краснояр, ул. Свободы, д. 28</t>
  </si>
  <si>
    <t>котельная, АБК, Тобольский р-н, с. Байкалово, ул. Ленина, д. 54, стр. 1</t>
  </si>
  <si>
    <t>котельная, спортивный комплекс, Ярковский р-н, с. Ярково, ул. Первомайская, д. 20В</t>
  </si>
  <si>
    <t>котельная, магазин, Ярковский р-н, с.Ярково, ул.Новая, д.19/1</t>
  </si>
  <si>
    <t>котельная, магазин, Тобольский район, с. Кутарбитка, ул. Школьная, д. 6а</t>
  </si>
  <si>
    <t>котельная, мечеть, Ярковский район, д. Мотуши, ул.Новая, д.1</t>
  </si>
  <si>
    <t>газоснабжение квартиры, Ярковский р-он, с. Ярково, ул. Республики, д. 6</t>
  </si>
  <si>
    <t>газоснабжение квартиры, Ярковский р-он, с. Ярково, ул. Южная, д. 2, кв. 7</t>
  </si>
  <si>
    <t>газоснабжение квартиры, Ярковский р-он, с. Ярково, ул. Строителей, д. 8, кв. 7</t>
  </si>
  <si>
    <t>газоснабжение жилого дома, Тюменская область, Ярковский р-н, с. Гилево, ул. Полевая, д. 29</t>
  </si>
  <si>
    <t>котельная магазина, с. Ярково, ул. Дзержинского, д. 43</t>
  </si>
  <si>
    <t>котельная, с/админ., Тобольский р-н, с.Байкалово, ул.Советская, 19</t>
  </si>
  <si>
    <t>котельная, здание администрации, Тобольский р-он, с. Булашово, ул. Рабочая, д. 46</t>
  </si>
  <si>
    <t>котельная, магазин, Ярковский р-н, с. Ярково, ул. Ленина, д. 115а</t>
  </si>
  <si>
    <t>котельная, ТЦ, Ярковский район, с. Ярково, ул. Ленина, д. 67</t>
  </si>
  <si>
    <t>котельная, центр придорожного сервиса, Ярковский р-н, с. Ярково, ул. Дзержинского, д. 44</t>
  </si>
  <si>
    <t>котельная, магазин, Ярковский р-н, д. Мотуши, ул. Молодежная, д. 1В</t>
  </si>
  <si>
    <t>Население ГРС Ярково</t>
  </si>
  <si>
    <t>котельная, кафе, Ярковский район, с. Ярково, ул. Дзержинского, д. 37</t>
  </si>
  <si>
    <t>котельная, магазин, Ярковский район, с. Ярково, ул. Зеленая, д. 15Д</t>
  </si>
  <si>
    <t>Технологические нужды ГРО (Ярково)</t>
  </si>
  <si>
    <t>Технологические потери ГРО (Ярково)</t>
  </si>
  <si>
    <t>котельная, автокемпинга, Тобольский р-н, 178 км а/д Тюмень-Ханты-Мансийск, №1</t>
  </si>
  <si>
    <t>котельная, автокемпинг, Тобольский р-н, 167 км а/д Тюмень-Ханты-Мансийск, с.Байкалово</t>
  </si>
  <si>
    <t>котельная, магазин, Тобольский р-н, с. Байкалово, ул. Ленина, д. 22</t>
  </si>
  <si>
    <t>котельная, здание администрации, Ярковский р-н, с. Щетково, ул. Советская, д. 3</t>
  </si>
  <si>
    <t>котельная, мечеть, Ярковский район, д. Шатанова, ул. Лесная, д. 8</t>
  </si>
  <si>
    <t>котельная, нежилое строение с жилыми помещениями, Ярковский р-н, с. Ярково, ул. Дзержинского, д. 20а, стр. 6</t>
  </si>
  <si>
    <t>котельная админ.бытового здания, Ярковский район, с. Ярково, ул. Пионерская, д. 85</t>
  </si>
  <si>
    <t>котельная, нежилое пом, Ярковский р-н, с. Ярково, ул. Пионерская, д. 102а/1</t>
  </si>
  <si>
    <t>котельная, гараж, Ярковский р-н, с. Ярково, ул. Дзержинского, д. 47</t>
  </si>
  <si>
    <t>котельная, нежилое строение, Ярковский р-н, с. Ярково, ул. Дзержинского, д. 36</t>
  </si>
  <si>
    <t>котельная, магазин,  Ярковский р-н, с. Сорокино, ул. Центральная, д. 8</t>
  </si>
  <si>
    <t>котельная, склад, Ярковский район, с.Ярково, ул.Республики, 10 строение 4</t>
  </si>
  <si>
    <t>котельная, АБК, Ярковский р-н, с. Ярково, ул. Республики, д. 10Е</t>
  </si>
  <si>
    <t>котельная ЦГМС, с. Ярково, ул. Луговая, д. 13а/2</t>
  </si>
  <si>
    <t>котельная, баня, Ярковский р-н, с. Ярково, ул. Партизанская, д. 2А, стр. 1</t>
  </si>
  <si>
    <t>котельная, магазин, Ярковский р-н, с. Ярково, ул. Ленина, д. 69а</t>
  </si>
  <si>
    <t>котельная, магазин, с.Ярково, ул.Пионерская, 53</t>
  </si>
  <si>
    <t>Газоснабжение учебно-производственного центра, Ярковский район, р-н д. Мотуши</t>
  </si>
  <si>
    <t>котельная, магазин, Ярковский р-н, с.Ярково, ул.Пионерская, 75</t>
  </si>
  <si>
    <t>котельная, пож.часть, Ярковский р-н, с.Ярково, ул.Пионерская, 80</t>
  </si>
  <si>
    <t>котельная дома-интерната, Ярковский район, п.. Светлоозерский, ул. Ветеранов, 11</t>
  </si>
  <si>
    <t>котельная, административное здание, Ярковский район, с. Ярково, ул. Луговая, д. 9</t>
  </si>
  <si>
    <t>котельная, храм, Ярковский р-н, с. Иевлево, ул. Советская, д. 9А</t>
  </si>
  <si>
    <t>котельная, АБЗ, Ярковский р-н, с.Щетково, 114 км. Тобольского тр-та</t>
  </si>
  <si>
    <t>котельная, Архиерейский дом, Ярковский р-он, д. Липовка, ул. Центральная, д. 1, строение 8</t>
  </si>
  <si>
    <t>котельная, магазин, Ярковский р-н, с.Ярково, ул.Ленина, 96</t>
  </si>
  <si>
    <t>котельная, нежилое строение, Тюменская область, Ярковский район, с. Ярково, ул. Строителей, д. 48</t>
  </si>
  <si>
    <t>котельная, административное здание, Ярковский р-н, с. Ярково, ул. Ленина, д. 72</t>
  </si>
  <si>
    <t>котельная, магазин, Ярковский район, с. Ярково, ул. Новая, д. 14</t>
  </si>
  <si>
    <t>котельная, швейная мастерская, Ярковский район, с.Ярково, ул.Новая, 10 строение 2</t>
  </si>
  <si>
    <t>Физ. лицо</t>
  </si>
  <si>
    <t>Предприниматель</t>
  </si>
  <si>
    <t>ООО "Топсервис"</t>
  </si>
  <si>
    <t>ООО "ЕТАЙМТЮМЕНЬ"</t>
  </si>
  <si>
    <t>ООО "ВосходАгро"</t>
  </si>
  <si>
    <t>ГКУ ЦЗН ТО</t>
  </si>
  <si>
    <t>Население РГК</t>
  </si>
  <si>
    <t>ООО "Восток"</t>
  </si>
  <si>
    <t>АО "ГАЗПРОМ ГАЗОРАСПРЕДЕЛЕНИЕ СЕВЕР"</t>
  </si>
  <si>
    <t>ГАУ ТО "МФЦ"</t>
  </si>
  <si>
    <t>ФГБУ "Обь-Иртышское УГМС"</t>
  </si>
  <si>
    <t>ГЛАВНОЕ УПРАВЛЕНИЕ МЧС РОССИИ ПО ТЮМЕНСКОЙ ОБЛАСТИ</t>
  </si>
  <si>
    <t>ЗАО "Племзавод-Юбилейный"</t>
  </si>
  <si>
    <t>МПРО Приход храма в честь святых апостолов Петра и Павла с.Абатское</t>
  </si>
  <si>
    <t xml:space="preserve">  АО "ТОДЭП" ДРСУ-5 </t>
  </si>
  <si>
    <t>ООО "Возрождение"</t>
  </si>
  <si>
    <t>РО Церковь ХВЕП "Святая Троица"  с.Абатское Тюменской области</t>
  </si>
  <si>
    <t>СПКК "Перспектива"</t>
  </si>
  <si>
    <t>ГБУЗ ТО "Областная больница №9" (с.Вагай)</t>
  </si>
  <si>
    <t>МАОУ "Нижнеаремзянская СОШ"</t>
  </si>
  <si>
    <t>ООО "ФОРТУНА"</t>
  </si>
  <si>
    <t>ООО "САНАТОРИЙ РАДУЖНЫЙ"</t>
  </si>
  <si>
    <t>ООО "ТПК "ГАЗ"</t>
  </si>
  <si>
    <t>Мусульманская религиозная организация с. Второвагайское Вагайского р-на ТО Духовного управления мусульман Азиатской части России</t>
  </si>
  <si>
    <t>Администрация Вагайского муниципального округа</t>
  </si>
  <si>
    <t>МУП ЖКХ Тобольского округа</t>
  </si>
  <si>
    <t>Духовное управление мусульман</t>
  </si>
  <si>
    <t>ООО "Транзит"</t>
  </si>
  <si>
    <t>ПРО епархиального монастыря мужского Свято-Знаменского Абалакского</t>
  </si>
  <si>
    <t>АО "ТОДЭП" ДРСУ-6</t>
  </si>
  <si>
    <t>ООО "Сибирская Земля"</t>
  </si>
  <si>
    <t>АСУСОН ТО "Зареченский дом социального обслуживания"</t>
  </si>
  <si>
    <t>ООО "МСК"</t>
  </si>
  <si>
    <t>МРО д. Осиново</t>
  </si>
  <si>
    <t>АО "Приозёрное"</t>
  </si>
  <si>
    <t>ООО "Петелино"</t>
  </si>
  <si>
    <t>ООО "ТКС"</t>
  </si>
  <si>
    <t>ООО "Тюменьмолоко"</t>
  </si>
  <si>
    <t>ГКУ ТО "Противопожарная служба Тюменской области"</t>
  </si>
  <si>
    <t>МПРО Приход храма Святой Великомученицы Екатерины с.Созоново</t>
  </si>
  <si>
    <t>ООО "Партнер-Агро"</t>
  </si>
  <si>
    <t>ООО "Старец Григорий"</t>
  </si>
  <si>
    <t>МАУ "ЦКД "Юность" ТМО</t>
  </si>
  <si>
    <t>АО "Фармация"</t>
  </si>
  <si>
    <t>АУ СОН ТО И ДПО "РЕГИОНАЛЬНЫЙ ЦЕНТР АКТИВНОГО ДОЛГОЛЕТИЯ, ГЕРОНТОЛОГИИ И РЕАБИЛИТАЦИИ"</t>
  </si>
  <si>
    <t>МУП "ЖКХ п. Боровский"</t>
  </si>
  <si>
    <t>ООО "Тюмень Водоканал"</t>
  </si>
  <si>
    <t>ООО "ЦВМР "Снежинка"</t>
  </si>
  <si>
    <t>ООО "Сириус"</t>
  </si>
  <si>
    <t>ООО "ГК-АКТИВ"</t>
  </si>
  <si>
    <t>АНО "ООЦ СТ "Энергетик"</t>
  </si>
  <si>
    <t>АО "ТОДЭП" ДРСУ-2</t>
  </si>
  <si>
    <t>ГБУЗ ТО "Областная больница № 15" (с.Нижняя Тавда)</t>
  </si>
  <si>
    <t>ООО "ПРОМВЗРЫВ СИБИРЬ"</t>
  </si>
  <si>
    <t>ООО ТД"Лига"</t>
  </si>
  <si>
    <t>ООО "Паллада"</t>
  </si>
  <si>
    <t>ООО "Деполь"</t>
  </si>
  <si>
    <t>ООО "ХАММЕР"</t>
  </si>
  <si>
    <t>ООО "АП Продукт"</t>
  </si>
  <si>
    <t>Администрация Нижнетавдинского муниципального округа</t>
  </si>
  <si>
    <t>ООО "Аптека "Здоровье"</t>
  </si>
  <si>
    <t>ООО "ЦВМР "АХМАНКА"</t>
  </si>
  <si>
    <t>УФПС Тюменской области</t>
  </si>
  <si>
    <t>ООО "СКП-Групп"</t>
  </si>
  <si>
    <t>АНО ОРЦ "Соль Земли"</t>
  </si>
  <si>
    <t>ООО "Радиус-агро"</t>
  </si>
  <si>
    <t>ЗАО "Экос"</t>
  </si>
  <si>
    <t>Филиал ЗАО "Тандер" в городе Тюмени</t>
  </si>
  <si>
    <t>ООО "Сибириада"</t>
  </si>
  <si>
    <t>Администрация Викуловского муниципального округа</t>
  </si>
  <si>
    <t>ООО "Универсал Сервис Строй"</t>
  </si>
  <si>
    <t>ООО "МИЛКСЕРВИС"</t>
  </si>
  <si>
    <t>Викуловское РайПО</t>
  </si>
  <si>
    <t>ООО "АТС +"</t>
  </si>
  <si>
    <t>МПРО Приход храма во имя Святой Троицы с. Викулово</t>
  </si>
  <si>
    <t>ООО "Викуловский ПАТ"</t>
  </si>
  <si>
    <t>ООО "Уют-Сервис"</t>
  </si>
  <si>
    <t>ООО ЖКХ "Викуловское"</t>
  </si>
  <si>
    <t>ООО "Чайка"</t>
  </si>
  <si>
    <t>ООО "Винзилинский завод керамзитового гравия"</t>
  </si>
  <si>
    <t>ООО "Комфорт"</t>
  </si>
  <si>
    <t>ООО "РАССВЕТ - Т"</t>
  </si>
  <si>
    <t>АО "Гипротранспроект"</t>
  </si>
  <si>
    <t>ООО "Богандинский кирпичный завод"</t>
  </si>
  <si>
    <t>ООО "АЛИгрупп"</t>
  </si>
  <si>
    <t>ООО "ТКСМ"</t>
  </si>
  <si>
    <t>ГБУЗ ТО "ОБЛАСТНОЙ НАРКОЛОГИЧЕСКИЙ ДИСПАНСЕР"</t>
  </si>
  <si>
    <t>ООО "Киевский молочный завод"</t>
  </si>
  <si>
    <t>ООО "ТРК"</t>
  </si>
  <si>
    <t>АО "СТАЛЬМОСТ"</t>
  </si>
  <si>
    <t>ООО ПМК "ПОЛИМЕР"</t>
  </si>
  <si>
    <t>ООО "Источник"</t>
  </si>
  <si>
    <t>ООО «ТСК»</t>
  </si>
  <si>
    <t>ООО "ВЕнзель"</t>
  </si>
  <si>
    <t>МАУ ДО СШ "Звезда" ТМО</t>
  </si>
  <si>
    <t>ООО "ЗапСибМодуль"</t>
  </si>
  <si>
    <t>ООО "Сибжилстрой"</t>
  </si>
  <si>
    <t>ООО МО "НАТА"</t>
  </si>
  <si>
    <t>ООО "БЗКГ"</t>
  </si>
  <si>
    <t>ООО "ВОТ ЛТД"</t>
  </si>
  <si>
    <t>АСУ СОН ТО "Винзилинский дом социального обслуживания"</t>
  </si>
  <si>
    <t>АУ ТО "Центр комплексной реабилитации "Пышма"</t>
  </si>
  <si>
    <t>ГАУЗ ТО "ОБЛАСТНАЯ БОЛЬНИЦА №19"</t>
  </si>
  <si>
    <t>ФГБОУ ВО "Тюменский индустриальный университет"</t>
  </si>
  <si>
    <t>ФКУ "ЦХиСО УМВД России по Тюменской области"</t>
  </si>
  <si>
    <t>ЗАО "Водолей"</t>
  </si>
  <si>
    <t>ООО "ВЗКСМ"</t>
  </si>
  <si>
    <t>АО "Транснефть-Сибирь" филиал Тюменское УМН</t>
  </si>
  <si>
    <t>АО "ТАЛК лизинг"</t>
  </si>
  <si>
    <t>ООО "Горизонт-96"</t>
  </si>
  <si>
    <t>ООО "МУП Винзилинское ЖКХ"</t>
  </si>
  <si>
    <t>ООО "Никос"</t>
  </si>
  <si>
    <t>ООО "Оазис"</t>
  </si>
  <si>
    <t>ООО "ПЛАС"</t>
  </si>
  <si>
    <t>ООО "РОТОР"</t>
  </si>
  <si>
    <t>ООО "Стеклотех"</t>
  </si>
  <si>
    <t>ООО "Таврия"</t>
  </si>
  <si>
    <t>ООО "Тюменькомплектстрой-3"</t>
  </si>
  <si>
    <t>ООО АПФ "Аманат"</t>
  </si>
  <si>
    <t>ООО Санаторий "Ласточка"</t>
  </si>
  <si>
    <t>Приход храма Пророка Божия Илии с.Богандинское</t>
  </si>
  <si>
    <t>ГАУЗ ТО "ОЛРЦ "ГРАДОСТРОИТЕЛЬ"</t>
  </si>
  <si>
    <t>Тюменское ПО</t>
  </si>
  <si>
    <t>Филиал ООО "ЛЛК-Интернешнл" в Тюмени</t>
  </si>
  <si>
    <t>Тюменский филиал ООО "АгроЦентрЗахарово"</t>
  </si>
  <si>
    <t>СНТ "Ист-2"</t>
  </si>
  <si>
    <t>ООО "ОФИС-2011"</t>
  </si>
  <si>
    <t>ООО ТЮМЕНСКОЕ РСРП "ОГ"</t>
  </si>
  <si>
    <t>ООО "Альянс Мотор Тюмень"</t>
  </si>
  <si>
    <t>ООО "ШТОРХ"</t>
  </si>
  <si>
    <t>ООО "ГАРАНТ"</t>
  </si>
  <si>
    <t>ООО "Аксинья"</t>
  </si>
  <si>
    <t>ООО "УК "МИР"</t>
  </si>
  <si>
    <t>ООО ИК Полимер</t>
  </si>
  <si>
    <t>ООО "Реском-Тюмень"</t>
  </si>
  <si>
    <t>ООО "Орион-1"</t>
  </si>
  <si>
    <t>ООО "Тюмень-ТехноТранс"</t>
  </si>
  <si>
    <t>ООО "ТД Бетон"</t>
  </si>
  <si>
    <t>ООО "Клиника Фомина Тюмень"</t>
  </si>
  <si>
    <t>ООО"АКС"</t>
  </si>
  <si>
    <t>ЗАО Холдинговая компания "Фонд"</t>
  </si>
  <si>
    <t>ООО "Вега Логистик"</t>
  </si>
  <si>
    <t>СНТ СН "ЗВЕНЯЩИЕ КЕДРЫ ТЮМЕНИ"</t>
  </si>
  <si>
    <t>ООО "Агротех-Комплект"</t>
  </si>
  <si>
    <t>ООО "ТюменьАгроХим"</t>
  </si>
  <si>
    <t>Местная религиозная организация Церковь Христиан Адвентистов Седьмого Дня г.Тюмени</t>
  </si>
  <si>
    <t>ООО "Гранд Плаза"</t>
  </si>
  <si>
    <t>ООО "Доминион"</t>
  </si>
  <si>
    <t>ООО "УК "ГОРИЗОНТ"</t>
  </si>
  <si>
    <t>Общество с ограниченной ответственностью "АвтобуС"</t>
  </si>
  <si>
    <t>ООО "Газпром ВНИИГАЗ"</t>
  </si>
  <si>
    <t>ООО "Тепловые решения"</t>
  </si>
  <si>
    <t>ООО Управляющая Компания "Клевер Парк"</t>
  </si>
  <si>
    <t>ООО "ТЕПЛОН"</t>
  </si>
  <si>
    <t>ООО "Эверест"</t>
  </si>
  <si>
    <t>ООО ППН "СибБурМаш"</t>
  </si>
  <si>
    <t>ООО "Стекольный двор"</t>
  </si>
  <si>
    <t>ООО "ТЮМЕНСКИЙ ДЕЛИКАТЕС"</t>
  </si>
  <si>
    <t>ООО "Торговые Ряды"</t>
  </si>
  <si>
    <t>МАУ ДО СШ "Спарта" ТМО</t>
  </si>
  <si>
    <t>ООО "Аспект-М"</t>
  </si>
  <si>
    <t>АО "МСЧ "НЕФТЯНИК"</t>
  </si>
  <si>
    <t>ГБУ ТО "Тура"</t>
  </si>
  <si>
    <t>МУЖЭП с. Онохино</t>
  </si>
  <si>
    <t>ООО "Фирма "АЛЬЦИОНА"</t>
  </si>
  <si>
    <t>ООО "Автодуш"</t>
  </si>
  <si>
    <t>ООО "Ишимский мясокомбинат"</t>
  </si>
  <si>
    <t>ООО "Хлебокомбинат "АБСОЛЮТ"</t>
  </si>
  <si>
    <t>ООО "ПРИЗ"</t>
  </si>
  <si>
    <t>ООО "Старый дом"</t>
  </si>
  <si>
    <t>ООО "СКИТ"</t>
  </si>
  <si>
    <t>ООО УК "Альтернатива"</t>
  </si>
  <si>
    <t>ООО "35-й километр"</t>
  </si>
  <si>
    <t>ООО "ТЕХНИКА ДЛЯ ОТДЫХА"</t>
  </si>
  <si>
    <t>ООО "Западно-Сибирский Завод Блочного Технологического Оборудования"</t>
  </si>
  <si>
    <t>ООО УК "Викинг"</t>
  </si>
  <si>
    <t>ООО "Бетон-72"</t>
  </si>
  <si>
    <t>ООО ДСК "АРМАТ-М"</t>
  </si>
  <si>
    <t>ООО "АВАХИ"</t>
  </si>
  <si>
    <t>ООО "Дина-Автотрейд"</t>
  </si>
  <si>
    <t>ООО "Профилакторий "Светлый"</t>
  </si>
  <si>
    <t>ООО "Раздача"</t>
  </si>
  <si>
    <t>Садовое  Некоммерческое Товарищество собственников недвижимости  "В Бору"</t>
  </si>
  <si>
    <t>ООО УК "Даудель"</t>
  </si>
  <si>
    <t>ООО "АБЗ-18"</t>
  </si>
  <si>
    <t>ООО "ТехноСпецСтрой"</t>
  </si>
  <si>
    <t>ПРО Епархиальный Богородице-Рождественский женский монастырь (г.Тюмень) ТТЕ РПЦ</t>
  </si>
  <si>
    <t>ООО "Олмарпресс"</t>
  </si>
  <si>
    <t>ООО "Изумрудный дракон"</t>
  </si>
  <si>
    <t>ООО "ДСУ"МОСТОСТРОЙ-11"</t>
  </si>
  <si>
    <t>ООО "ТФБИ"</t>
  </si>
  <si>
    <t>ООО "Промышленный консалтинг"</t>
  </si>
  <si>
    <t>ООО "АП-Групп"</t>
  </si>
  <si>
    <t>ООО "ФитБери"</t>
  </si>
  <si>
    <t>ООО "Аккорд Моторс"</t>
  </si>
  <si>
    <t>ТСН "ТСЖ "Дом на Мельничной"</t>
  </si>
  <si>
    <t>ООО "Стимул"</t>
  </si>
  <si>
    <t>ООО "АВАН"</t>
  </si>
  <si>
    <t>ООО ПП "Металлокомплект"</t>
  </si>
  <si>
    <t>ООО "Стройпроект"</t>
  </si>
  <si>
    <t>ООО "РентКапитал"</t>
  </si>
  <si>
    <t>ООО "Технодом"</t>
  </si>
  <si>
    <t>ООО "Техстрой"</t>
  </si>
  <si>
    <t>ОАО "Тарманское-Центральное"</t>
  </si>
  <si>
    <t>ООО "Ассорти плюс"</t>
  </si>
  <si>
    <t>ООО "КомплектСтройсервис"</t>
  </si>
  <si>
    <t>ООО "Лагуна"</t>
  </si>
  <si>
    <t>ООО "Дардиель-СКИ"</t>
  </si>
  <si>
    <t>ООО  " МаркетСтрой"</t>
  </si>
  <si>
    <t>ООО "СтройПроектСервис"</t>
  </si>
  <si>
    <t>ООО "Навигатор. Девелопмент"</t>
  </si>
  <si>
    <t>ЗАО "ИНТЕРЛОГ"</t>
  </si>
  <si>
    <t>ГАУ ТО "ДЭССО"</t>
  </si>
  <si>
    <t>ООО "Мартин Урал"</t>
  </si>
  <si>
    <t>ООО "ТЦ ТГС"</t>
  </si>
  <si>
    <t>ООО "ТЕХПОЛИМЕРСТРОЙ"</t>
  </si>
  <si>
    <t>ООО "РПК Динамит"</t>
  </si>
  <si>
    <t>ООО "ПЛХО "ИМПУЛЬС"</t>
  </si>
  <si>
    <t>ООО "СТАНДАРТ"</t>
  </si>
  <si>
    <t>ООО "Начало"</t>
  </si>
  <si>
    <t>ООО "Дельвер"</t>
  </si>
  <si>
    <t>ООО "Сибэлектромонтаж"</t>
  </si>
  <si>
    <t>ООО "УК "Регион Недвижимость"</t>
  </si>
  <si>
    <t>ООО "ССМУ-20"</t>
  </si>
  <si>
    <t>ООО "МЕГАПОЛИС-72"</t>
  </si>
  <si>
    <t>ООО "Управляющие Системы"</t>
  </si>
  <si>
    <t>ООО "АНГАР"</t>
  </si>
  <si>
    <t>ООО СК "ИНТЕГРАЛ"</t>
  </si>
  <si>
    <t>ООО УК "ТОИР-Инвест"</t>
  </si>
  <si>
    <t>ООО "Прованс групп"</t>
  </si>
  <si>
    <t>ООО "АР-АКТИВ"</t>
  </si>
  <si>
    <t>ООО "ФЕБОС"</t>
  </si>
  <si>
    <t>ООО "Лидер"</t>
  </si>
  <si>
    <t>ООО ГУК "Содействие"</t>
  </si>
  <si>
    <t>Уральский филиал ООО "Газпром газомоторное топливо"</t>
  </si>
  <si>
    <t>ООО "Заря"</t>
  </si>
  <si>
    <t>ООО "Атриа"</t>
  </si>
  <si>
    <t>ООО "Жилой район АИЖК"</t>
  </si>
  <si>
    <t>ООО "УК НА ПРАЖСКОЙ"</t>
  </si>
  <si>
    <t>ООО "Тюменский завод ферросплавов"</t>
  </si>
  <si>
    <t>ООО "Тюменский региональный геодезический центр"</t>
  </si>
  <si>
    <t>ООО "Кондитерская фабрика "Квартет"</t>
  </si>
  <si>
    <t>ООО "МЭТРУМ"</t>
  </si>
  <si>
    <t>ООО "Шен"</t>
  </si>
  <si>
    <t>ООО УК "Восток-сити"</t>
  </si>
  <si>
    <t>ООО "Объединенная инженерная группа"</t>
  </si>
  <si>
    <t>ООО "Логистика"</t>
  </si>
  <si>
    <t>ООО "Промтехриэлт"</t>
  </si>
  <si>
    <t>ООО "Золушка"</t>
  </si>
  <si>
    <t>ООО "ТЛК-АЛИКС"</t>
  </si>
  <si>
    <t>ООО "Фазенда"</t>
  </si>
  <si>
    <t>ООО "Васпет"</t>
  </si>
  <si>
    <t>ООО "БУЛГАР"</t>
  </si>
  <si>
    <t>ООО "Управляющая компания "МОЯ СТРАНА"</t>
  </si>
  <si>
    <t>ООО "Фармасинтез-Тюмень"</t>
  </si>
  <si>
    <t>ООО ПФ "Бетиз"</t>
  </si>
  <si>
    <t>АО "ЕРМАК"</t>
  </si>
  <si>
    <t>ООО "ППФ"Дорстрой"</t>
  </si>
  <si>
    <t>ООО "Рощинский"</t>
  </si>
  <si>
    <t>ГКУ ТО "ФИТО"</t>
  </si>
  <si>
    <t>ООО "БЦ Старк"</t>
  </si>
  <si>
    <t>ООО ТК "Купец"</t>
  </si>
  <si>
    <t>АКЦИОНЕРНОЕ ОБЩЕСТВО КОММЕРЧЕСКИЙ БАНК «АГРОПРОМКРЕДИТ»</t>
  </si>
  <si>
    <t>ООО "Гипсолит"</t>
  </si>
  <si>
    <t>ООО "Тюменьлифтналадка"</t>
  </si>
  <si>
    <t>ООО "Ёж и К"</t>
  </si>
  <si>
    <t>ГАУЗ ТО Городская поликлиника №3</t>
  </si>
  <si>
    <t>ООО "Боровская Бумажная Компания"</t>
  </si>
  <si>
    <t>ГАУ ТО "ГорСББЖ" г.Тюмень</t>
  </si>
  <si>
    <t>ООО "Элеконт"</t>
  </si>
  <si>
    <t>ООО "Каденс"</t>
  </si>
  <si>
    <t>Православный Приход храма в честь иконы Божией Матери "Утоли моя печали" г. Тюмени</t>
  </si>
  <si>
    <t>ООО "Техноцентр"</t>
  </si>
  <si>
    <t>ООО "Вариант"</t>
  </si>
  <si>
    <t>ООО "Бургер-Тюмень"</t>
  </si>
  <si>
    <t xml:space="preserve"> ООО НПО "ФУНДАМЕНТСТРОЙАРКОС"</t>
  </si>
  <si>
    <t>ООО "ВМ Тюмень"</t>
  </si>
  <si>
    <t>ООО "Юпитер"</t>
  </si>
  <si>
    <t>АНО ДО "Детский сад "Мое Солнышко"</t>
  </si>
  <si>
    <t>ООО "А-Завод ПТО"</t>
  </si>
  <si>
    <t>ООО "Самеба"</t>
  </si>
  <si>
    <t>ООО "СУДОСЕРВИС"</t>
  </si>
  <si>
    <t>ООО "ЦНП-Девелопмент"</t>
  </si>
  <si>
    <t>ООО "Урал-Инвест-Продукт"</t>
  </si>
  <si>
    <t>ООО "МОБИЛЬНАЯ ЭКОЛОГИЧЕСКАЯ ЛАБОРАТОРИЯ"</t>
  </si>
  <si>
    <t>Общество с ограниченной ответственностью "АЗИЯ АВТО УСТЬ-КАМЕНОГОРСК"</t>
  </si>
  <si>
    <t>Обособленное подразделение Общества с ограниченной ответственностью "АЗИЯ АВТО УСТЬ-КАМЕНОГОРСК" в г.Тюмень №1</t>
  </si>
  <si>
    <t>ООО "Элемент-Трейд"</t>
  </si>
  <si>
    <t>ООО "ТАУЭР"</t>
  </si>
  <si>
    <t>ООО "МЕТАЛЛ-Т"</t>
  </si>
  <si>
    <t>СНТ "Парус" ОАО "ОИРП"</t>
  </si>
  <si>
    <t>ООО АТП "Отечество"</t>
  </si>
  <si>
    <t>ООО "Беркут"</t>
  </si>
  <si>
    <t>ООО "ТюменьЛогистикХолод"</t>
  </si>
  <si>
    <t>Общество с ограниченной ответственностью "К7"</t>
  </si>
  <si>
    <t>ООО "Северная Нерудная Компания"</t>
  </si>
  <si>
    <t>ООО "ТЮМЕНСКИЕ АЭРОЗОЛИ"</t>
  </si>
  <si>
    <t>ООО УК "ЗЕЛЕНЫЕ АЛЛЕИ"</t>
  </si>
  <si>
    <t>ООО УК "Стольный Град"</t>
  </si>
  <si>
    <t>ООО "СВЕТоЧ"</t>
  </si>
  <si>
    <t>ТСН "Голышева 2/3"</t>
  </si>
  <si>
    <t>ООО "РЕСПУБЛИКА"</t>
  </si>
  <si>
    <t>ООО "Аура"</t>
  </si>
  <si>
    <t>Общество с ограниченной ответственностью "Кенера"</t>
  </si>
  <si>
    <t>АО "ОСТРОГ"</t>
  </si>
  <si>
    <t>ООО "Монолит"</t>
  </si>
  <si>
    <t>ООО "Комьюнити"</t>
  </si>
  <si>
    <t>ООО "Урал-СИБ"</t>
  </si>
  <si>
    <t>ООО "УК Европейский берег"</t>
  </si>
  <si>
    <t>ООО "ФСК"</t>
  </si>
  <si>
    <t>ООО "МАРИОН"</t>
  </si>
  <si>
    <t>МРО православный Приход храма Покрова Пресвятой Богородицы с.Мальково Тюменского района Тюменской обл. Тобольско-Тюменской Епархии РПЦ (МП)</t>
  </si>
  <si>
    <t>ООО"Браво"</t>
  </si>
  <si>
    <t>ООО "Южный"</t>
  </si>
  <si>
    <t>ООО "АСТ Сервис-Тюмень"</t>
  </si>
  <si>
    <t>ООО УК "ЖК Центральный"</t>
  </si>
  <si>
    <t>ООО "Сибиряк"</t>
  </si>
  <si>
    <t>ООО "ТюменьЛогоЦентр"</t>
  </si>
  <si>
    <t>ООО "Торонто"</t>
  </si>
  <si>
    <t>ООО "Хлеб Сибири-3"</t>
  </si>
  <si>
    <t>Филиал АНО ОДООЦ "Ребячья республика"</t>
  </si>
  <si>
    <t>Филиал АНО ОДООЦ "Ребячья республика" "Олимпийская Ребячка"</t>
  </si>
  <si>
    <t>ТМУП "ТТС"</t>
  </si>
  <si>
    <t>ООО "ИРИАН"</t>
  </si>
  <si>
    <t>ООО "Флёр"</t>
  </si>
  <si>
    <t>ООО "Волна"</t>
  </si>
  <si>
    <t>МАУ ДО СШ  "Старт XXI век" города Тюмени</t>
  </si>
  <si>
    <t>ООО "Уралремстрой 45"</t>
  </si>
  <si>
    <t>ООО "Зубной мастер"</t>
  </si>
  <si>
    <t>ООО "ТТ"</t>
  </si>
  <si>
    <t>ООО "ПАТИК"</t>
  </si>
  <si>
    <t>ООО "Логистэнерго"</t>
  </si>
  <si>
    <t>АО "Тюмендорстрой"</t>
  </si>
  <si>
    <t>ООО "Грин Хауз"</t>
  </si>
  <si>
    <t>ООО "Трейдинг Партнер"</t>
  </si>
  <si>
    <t>ООО "КВАРТАЛ-СЕРВИС"</t>
  </si>
  <si>
    <t>ООО "ТКС-Тюмень"</t>
  </si>
  <si>
    <t>ООО "Тюменьхозмебельторг"</t>
  </si>
  <si>
    <t>Общество с ограниченной ответственностью "Тюменский пиролизный завод"</t>
  </si>
  <si>
    <t>МРО "Церковь Сурб Месроп Маштоц"</t>
  </si>
  <si>
    <t>ООО "Югра-Керама"</t>
  </si>
  <si>
    <t>ООО УК по УЖФ "Заря"</t>
  </si>
  <si>
    <t>ООО "АЛЕБАШЕВО"</t>
  </si>
  <si>
    <t>ООО "ТЮМЕНЬАВТОСНАБ"</t>
  </si>
  <si>
    <t>ООО "Звезда Управляет"</t>
  </si>
  <si>
    <t>ООО"Аренда плюс"</t>
  </si>
  <si>
    <t>АО "ТСХК"</t>
  </si>
  <si>
    <t>ООО "КОМПАНИЯ ПЛАТОН"</t>
  </si>
  <si>
    <t>ГАУ ТО "ТРТЦ"</t>
  </si>
  <si>
    <t>ООО "Сибирь"</t>
  </si>
  <si>
    <t>ООО "Банные традиции"</t>
  </si>
  <si>
    <t>ООО "База-КЦ"</t>
  </si>
  <si>
    <t>ООО "НН-Траст"</t>
  </si>
  <si>
    <t>ООО "Синтра"</t>
  </si>
  <si>
    <t>АО "ТДСК"</t>
  </si>
  <si>
    <t>ООО "Универсал-Сервис"</t>
  </si>
  <si>
    <t>ООО "ДЦ "ПАРУС"</t>
  </si>
  <si>
    <t>ООО "НГС"</t>
  </si>
  <si>
    <t>ООО "ЛАНДИС"</t>
  </si>
  <si>
    <t>ООО "ТД "ВОСТОК-СЕРВИС"</t>
  </si>
  <si>
    <t>ООО "УК "Партнеры на Щербакова"</t>
  </si>
  <si>
    <t>ООО "Консалтинг Т"</t>
  </si>
  <si>
    <t>ООО "УК "Преображенский"</t>
  </si>
  <si>
    <t xml:space="preserve"> АО "ТОДЭП" ДРСУ-7 </t>
  </si>
  <si>
    <t>ФГБУ "ЦЖКУ" Минобороны России</t>
  </si>
  <si>
    <t>ТСН "Соседи"</t>
  </si>
  <si>
    <t>ООО "Астерион"</t>
  </si>
  <si>
    <t>СНТ "Дубрава"</t>
  </si>
  <si>
    <t>ООО "АКВАФИТ"</t>
  </si>
  <si>
    <t>ООО "Светлые окна"</t>
  </si>
  <si>
    <t>ООО "Кратос"</t>
  </si>
  <si>
    <t>ЦРО Западно-Сибирская миссия церкви христиан адвентистов седьмого дня</t>
  </si>
  <si>
    <t>ООО "Упрснабсбыт"</t>
  </si>
  <si>
    <t>ООО "ФАЗА"</t>
  </si>
  <si>
    <t>ООО "ХлебТоргСервис Плюс"</t>
  </si>
  <si>
    <t>ООО "ГРАФИТ"</t>
  </si>
  <si>
    <t>ООО "Аврора"</t>
  </si>
  <si>
    <t>ООО "Интэко"</t>
  </si>
  <si>
    <t>ООО "СКУЛЬПТОРАВТОАКТИВ"</t>
  </si>
  <si>
    <t>АО "Бизнес Пространство Шесть/Девять"</t>
  </si>
  <si>
    <t>ООО "Тюменский РМЗ"</t>
  </si>
  <si>
    <t>ООО "Инвестиционный проект"</t>
  </si>
  <si>
    <t>ООО "Медведь"</t>
  </si>
  <si>
    <t>ООО "ТЕХЭНЕРГО"</t>
  </si>
  <si>
    <t>ООО "Вершина комфорта"</t>
  </si>
  <si>
    <t>ООО "Бурый медведь"</t>
  </si>
  <si>
    <t>ООО "2Р-НЕДВИЖИМОСТЬ"</t>
  </si>
  <si>
    <t>МПРО Приход храма Успения Пресвятой Богородицы с.Успенка</t>
  </si>
  <si>
    <t>ООО "БСХ"</t>
  </si>
  <si>
    <t>ООО "Стройинвест"</t>
  </si>
  <si>
    <t>ООО "Равновесие"</t>
  </si>
  <si>
    <t>ОАО "СК "Жилье"</t>
  </si>
  <si>
    <t>ООО "Северная Слобода"</t>
  </si>
  <si>
    <t>ООО "ТРИС-ИННОВАЦИЯ"</t>
  </si>
  <si>
    <t>ООО "Коммунальщик"</t>
  </si>
  <si>
    <t>ООО "Триада"</t>
  </si>
  <si>
    <t>ООО "Промлизинг"</t>
  </si>
  <si>
    <t>ООО "ТЗ СИБГАЗАППАРАТ"</t>
  </si>
  <si>
    <t>ООО "Свэдег"</t>
  </si>
  <si>
    <t>ООО "Флай Фэмили"</t>
  </si>
  <si>
    <t>ООО "КОМПАНИЯ ТЮМЕНЬСПЕЦСТРОЙ"</t>
  </si>
  <si>
    <t>ООО "ГПКиО"</t>
  </si>
  <si>
    <t>ООО "Надежда"</t>
  </si>
  <si>
    <t>ООО "СтройИнвест"</t>
  </si>
  <si>
    <t>Общество с ограниченной ответственностью "Специализированный застройщик Творчество на Ветеранов"</t>
  </si>
  <si>
    <t>ООО "Спецстройтехника"</t>
  </si>
  <si>
    <t>ООО "МЕБЕЛЬ ГУД"</t>
  </si>
  <si>
    <t>ООО "Сибирские Травы"</t>
  </si>
  <si>
    <t>ООО "Новостройка"</t>
  </si>
  <si>
    <t>ООО "УК Альянс"</t>
  </si>
  <si>
    <t>ООО ТД ""ТШК"</t>
  </si>
  <si>
    <t>ГБУ ТО "КОМТЕХ"</t>
  </si>
  <si>
    <t>ООО "МБК"</t>
  </si>
  <si>
    <t>ООО "КОМПАНИЯ СИНЕРГИЯ"</t>
  </si>
  <si>
    <t>ООО "ТЛТ-Инжиниринг"</t>
  </si>
  <si>
    <t>ООО "СТРОЙКОМПЛЕКТ"</t>
  </si>
  <si>
    <t>ООО "ЮНИТ Сервис Урал"</t>
  </si>
  <si>
    <t>ООО "Управляющая компания "ТРИО"</t>
  </si>
  <si>
    <t>Благотворительный фонд "Баракат благо"</t>
  </si>
  <si>
    <t>ООО "СибПрофСтрой"</t>
  </si>
  <si>
    <t>ООО "Рента"</t>
  </si>
  <si>
    <t>ООО "Мегаполис+"</t>
  </si>
  <si>
    <t>ООО "Маркетинг и еда"</t>
  </si>
  <si>
    <t>ООО "Эра Моря"</t>
  </si>
  <si>
    <t>ООО "ПроектСтрой"</t>
  </si>
  <si>
    <t>ООО "Тюмень-МетСтрой"</t>
  </si>
  <si>
    <t>ООО "Адва Инвест"</t>
  </si>
  <si>
    <t>ООО "ИНТЕГРАЛ"</t>
  </si>
  <si>
    <t>ООО "Идеальный фасад"</t>
  </si>
  <si>
    <t>ООО "АртКапСтрой"</t>
  </si>
  <si>
    <t>ТСЖ "Гарант"</t>
  </si>
  <si>
    <t>ООО "Сибмонтаж"</t>
  </si>
  <si>
    <t>ООО "Нефтеспецтехника"</t>
  </si>
  <si>
    <t>ООО "Статус-Кво"</t>
  </si>
  <si>
    <t>ООО "Сервер-Опт"</t>
  </si>
  <si>
    <t>ООО"Гилевка"</t>
  </si>
  <si>
    <t>АНО "ОДООЛ "Остров детства"</t>
  </si>
  <si>
    <t>ООО "РЕГИОНАЛЬНАЯ УПРАВЛЯЮЩАЯ КОМПАНИЯ"</t>
  </si>
  <si>
    <t>АО "Хендай-Центр"</t>
  </si>
  <si>
    <t>ООО "Хуторок"</t>
  </si>
  <si>
    <t>ООО "УК "Артемида"</t>
  </si>
  <si>
    <t>СПК "Град"</t>
  </si>
  <si>
    <t>ГАУК ТО "Тюменское музейно-просветительское объединение"</t>
  </si>
  <si>
    <t>ООО "Тюмень Прибор"</t>
  </si>
  <si>
    <t>ООО "ТЮМЕНСКАЯ ТОРГОВАЯ ГИЛЬДИЯ"</t>
  </si>
  <si>
    <t>ООО "БЕРКАНО"</t>
  </si>
  <si>
    <t>ООО "Тюменполимергаз"</t>
  </si>
  <si>
    <t>ООО "АктивКапитал"</t>
  </si>
  <si>
    <t>Тюменский филиал ООО "Газпром проектирование"</t>
  </si>
  <si>
    <t>ООО "ТМК"</t>
  </si>
  <si>
    <t>ООО "Политерм-Тюмень"</t>
  </si>
  <si>
    <t>ООО "УК Надежда"</t>
  </si>
  <si>
    <t>ООО ТК "КАН-Тэррия"</t>
  </si>
  <si>
    <t>ООО "Центр инженерных коммуникаций"</t>
  </si>
  <si>
    <t>Филиал "Тюмень" ООО "ТрейдПроект"</t>
  </si>
  <si>
    <t>ГК "Каскад"</t>
  </si>
  <si>
    <t>ООО "ГазОбТорг"</t>
  </si>
  <si>
    <t>ООО "Мать и дитя Тюмень"</t>
  </si>
  <si>
    <t>АО "УСТЭК"</t>
  </si>
  <si>
    <t>ООО "ТюмБИО"</t>
  </si>
  <si>
    <t>ООО "КАПИТАЛЪ"</t>
  </si>
  <si>
    <t>ООО "Печатник"</t>
  </si>
  <si>
    <t>МАУ "ЦКД "РОДНИК" ТМО</t>
  </si>
  <si>
    <t>ООО "ТЭО"</t>
  </si>
  <si>
    <t>ООО "Тюменская автодорожная компания"</t>
  </si>
  <si>
    <t>ООО "СпецАвто-Восток"</t>
  </si>
  <si>
    <t>ООО "Вариант А"</t>
  </si>
  <si>
    <t>ООО «Авангард»</t>
  </si>
  <si>
    <t>ООО "БАНЩИКИ"</t>
  </si>
  <si>
    <t>ООО "Хранитель сказок"</t>
  </si>
  <si>
    <t>ООО Компания "АРСИС"</t>
  </si>
  <si>
    <t>ООО "НефтеХимМонтаж""</t>
  </si>
  <si>
    <t>ООО "ИНТЕР-АВТО"</t>
  </si>
  <si>
    <t>ООО "ПСК"</t>
  </si>
  <si>
    <t>ООО "МИМ"</t>
  </si>
  <si>
    <t>ООО "Капитал Инвест"</t>
  </si>
  <si>
    <t>Местная религиозная организация православный Приход храма Святителя Николая Чудотворца поселка Боровский Тюменского района Тюменской области Тобольско</t>
  </si>
  <si>
    <t>ООО "ЭКВАТОР"</t>
  </si>
  <si>
    <t>ООО "Технология"</t>
  </si>
  <si>
    <t>ООО "Ник Универсал"</t>
  </si>
  <si>
    <t>ООО ТСК "СИБИРСКАЯ РАВНИНА"</t>
  </si>
  <si>
    <t>ООО "ЭнергоТехСервис"</t>
  </si>
  <si>
    <t>МАУ ЦФСР "Олимпия" ТМО</t>
  </si>
  <si>
    <t>ООО "ТСК"</t>
  </si>
  <si>
    <t>ООО Апрель"</t>
  </si>
  <si>
    <t>ООО "Движение"</t>
  </si>
  <si>
    <t>ООО "Риквэст-Сервис"</t>
  </si>
  <si>
    <t>ООО "ДСК "ПРОГРЕСС"</t>
  </si>
  <si>
    <t>Филиал ООО "ЭСАБ" в г. Тюмени</t>
  </si>
  <si>
    <t>ООО "Терминал Виктория"</t>
  </si>
  <si>
    <t>ОСФР по Тюменской области</t>
  </si>
  <si>
    <t>Тюменский НПЗ</t>
  </si>
  <si>
    <t>ООО "Базис-Моторс"</t>
  </si>
  <si>
    <t>ООО "Детали Машин"</t>
  </si>
  <si>
    <t>ООО "ТехноМед"</t>
  </si>
  <si>
    <t>ООО "Экспоцентр "Свой Дом"</t>
  </si>
  <si>
    <t>ООО "ПП ВОСХОД"</t>
  </si>
  <si>
    <t>ООО "СЕВЕР-КОМПЛЕКТ"</t>
  </si>
  <si>
    <t>ООО "ДУБЫНСКОЕ"</t>
  </si>
  <si>
    <t>ООО "СК "КВАРТАЛ УЮТА"</t>
  </si>
  <si>
    <t>ООО "РестАктив"</t>
  </si>
  <si>
    <t>ООО "ТАД"</t>
  </si>
  <si>
    <t>ООО "Стайл плюс"</t>
  </si>
  <si>
    <t>ООО "УК ВЫСОТА"</t>
  </si>
  <si>
    <t>ООО "ЦНП-ИНВЕСТ"</t>
  </si>
  <si>
    <t>ООО "РДС"</t>
  </si>
  <si>
    <t>ООО "ЛИГА-Т"</t>
  </si>
  <si>
    <t>ООО "Жилищный комфорт"</t>
  </si>
  <si>
    <t>АО "Транснефть - Сибирь"</t>
  </si>
  <si>
    <t>ООО "Корэтест Развитие"</t>
  </si>
  <si>
    <t>ООО "ТЕХМАСТЕР"</t>
  </si>
  <si>
    <t>ТСЖ "ЛЕСНОЕ ОЗЕРО"</t>
  </si>
  <si>
    <t>ООО "ВЕСТА"</t>
  </si>
  <si>
    <t>ООО "ЛЕНТА"</t>
  </si>
  <si>
    <t>ООО "СИБАГРОИНТЕР"</t>
  </si>
  <si>
    <t>ООО "Центр"</t>
  </si>
  <si>
    <t>ООО "Эриус"</t>
  </si>
  <si>
    <t>ООО СМ "РУСОЙЛ"</t>
  </si>
  <si>
    <t>ООО "Сибирь-ТрансЭН"</t>
  </si>
  <si>
    <t>ООО "УК Проспект"</t>
  </si>
  <si>
    <t>Управление Росгвардии по Тюменской области</t>
  </si>
  <si>
    <t>ООО "Гарантия"</t>
  </si>
  <si>
    <t>ООО ТПК "Ягоды Плюс"</t>
  </si>
  <si>
    <t>СНТ "Самотлор"</t>
  </si>
  <si>
    <t>ООО "Партнер"</t>
  </si>
  <si>
    <t>ООО "Шестой квартал"</t>
  </si>
  <si>
    <t>АО "Сибирская обитель"</t>
  </si>
  <si>
    <t>ООО "ОКЕЙЧ"</t>
  </si>
  <si>
    <t>ТСН "Солнечный остров"</t>
  </si>
  <si>
    <t>ООО "СКМ"</t>
  </si>
  <si>
    <t>ООО "СЕВЕРНЫЙ ПОХОРОННЫЙ ДОМ"</t>
  </si>
  <si>
    <t>ООО "ОРИОН"</t>
  </si>
  <si>
    <t>ООО "НиК"</t>
  </si>
  <si>
    <t>ООО "УК "Дружба"</t>
  </si>
  <si>
    <t>ООО "Унистрой плюс"</t>
  </si>
  <si>
    <t>ООО ПСК "ЕвроСтройМонтаж"</t>
  </si>
  <si>
    <t>ООО "Альтаир"</t>
  </si>
  <si>
    <t>ООО УК "Алма"</t>
  </si>
  <si>
    <t>ООО "Фотоцентр"</t>
  </si>
  <si>
    <t>АО "АТК "Ямал"</t>
  </si>
  <si>
    <t>ООО "Стриж-2"</t>
  </si>
  <si>
    <t>ООО "СибМаш-Фонд"</t>
  </si>
  <si>
    <t>МРО православный Приход храма в честь Покрова Пресвятой Богородицы с.Каменка</t>
  </si>
  <si>
    <t>ООО СП "Кедр"</t>
  </si>
  <si>
    <t>ООО "УК "ВОСТОК"</t>
  </si>
  <si>
    <t>ФИЛИАЛ АКЦИОНЕРНОГО ОБЩЕСТВА "ЕВРАКОР" "СТРОИТЕЛЬНО-МОНТАЖНЫЙ ТРЕСТ № 2 "ЗАПАДНЫЙ"</t>
  </si>
  <si>
    <t>ООО "Сибирь-2003"</t>
  </si>
  <si>
    <t>ООО "Сети-групп"</t>
  </si>
  <si>
    <t>АО "СУЭНКО"</t>
  </si>
  <si>
    <t>ООО "Соровскнефть"</t>
  </si>
  <si>
    <t>ООО "Единая Сервисная Компания"</t>
  </si>
  <si>
    <t>Общество с ограниченной ответственностью "ТЕПЛОБАЗА"</t>
  </si>
  <si>
    <t>ООО "БИГ-СТРОЙ"</t>
  </si>
  <si>
    <t>ООО "ФундаментСтройКонтроль"</t>
  </si>
  <si>
    <t>ООО "Нефтепродукт"</t>
  </si>
  <si>
    <t>ООО "Новые кварталы"</t>
  </si>
  <si>
    <t>ООО "Стройтехника"</t>
  </si>
  <si>
    <t>ООО СК "ВОСТОК"</t>
  </si>
  <si>
    <t>ООО «Профиль-5»</t>
  </si>
  <si>
    <t>ООО "Строительная компания "Параллель"</t>
  </si>
  <si>
    <t>ООО "ТюменьОргСервис"</t>
  </si>
  <si>
    <t>ООО "АСС-ПОЛИМЕР"</t>
  </si>
  <si>
    <t>ТРОФ "НАСЛЕДИЕ РЕФОРМАЦИИ"</t>
  </si>
  <si>
    <t>ООО "СЗ Навигатор. Строительство"</t>
  </si>
  <si>
    <t>ООО "РОСТ-ИНВЕСТ"</t>
  </si>
  <si>
    <t>ООО "Меланж"</t>
  </si>
  <si>
    <t>ООО "Интер Строй Сервис"</t>
  </si>
  <si>
    <t>ООО "АЭЛИТА"</t>
  </si>
  <si>
    <t>ООО "ГК "Восток"</t>
  </si>
  <si>
    <t>ТСЖ "Возрождение"</t>
  </si>
  <si>
    <t>АО "СПК"</t>
  </si>
  <si>
    <t>ООО "МДС"</t>
  </si>
  <si>
    <t>ООО "Альмира"</t>
  </si>
  <si>
    <t>ООО "ТРОЯН"</t>
  </si>
  <si>
    <t>ООО "ЛИПОВОЕ"</t>
  </si>
  <si>
    <t>ООО "Специализированный застройщик "ДОК"</t>
  </si>
  <si>
    <t>ФАУ ДПО ТЮМЕНСКИЙ УЧЕБНЫЙ ЦЕНТР ФПС</t>
  </si>
  <si>
    <t>АНО ОСООЦ "Витязь"</t>
  </si>
  <si>
    <t>АУ ТО "Центр социального обслуживания и комплексной реабилитации детей-инвалидов"</t>
  </si>
  <si>
    <t>АУ ТО "ЦКР "Родник"</t>
  </si>
  <si>
    <t>АУ ТО "КЦСОН Тюменского муниципального округа"</t>
  </si>
  <si>
    <t>ГАУ ТО "ОЦПР"</t>
  </si>
  <si>
    <t>ГБУЗ ТО "ОБЛАСТНОЙ КЛИНИЧЕСКИЙ ФТИЗИОПУЛЬМОНОЛОГИЧЕСКИЙ ЦЕНТР"</t>
  </si>
  <si>
    <t>ФГАОУ ВО "Тюменский государственный университет"</t>
  </si>
  <si>
    <t>ГАУ ТО "Тюменский ветцентр"</t>
  </si>
  <si>
    <t>АО "Автоколонна 1228"</t>
  </si>
  <si>
    <t>АО "ВЕРХНИЙ БОР"</t>
  </si>
  <si>
    <t>ООО "ВЦМ"</t>
  </si>
  <si>
    <t>ООО "ВЭЛЛ"</t>
  </si>
  <si>
    <t>АО "Завод "Сантехкомплект"</t>
  </si>
  <si>
    <t>ООО СЗ "Завод ЖБИ-3"</t>
  </si>
  <si>
    <t>ООО "Корсар"</t>
  </si>
  <si>
    <t>ООО "Массивстрой"</t>
  </si>
  <si>
    <t>ЗАО "Нефтегазстройсервис"</t>
  </si>
  <si>
    <t>ООО "НПП "СибБурМаш"</t>
  </si>
  <si>
    <t>ООО "Орион"</t>
  </si>
  <si>
    <t>ООО "ПТК"</t>
  </si>
  <si>
    <t>ЗАО "Пышмаавтодор"</t>
  </si>
  <si>
    <t>ООО "ГК СИБНЕФТЕПРОДУКТ"</t>
  </si>
  <si>
    <t>Акционерное общество "Сибшванк"</t>
  </si>
  <si>
    <t>АО "СМФ "Гидравлик"</t>
  </si>
  <si>
    <t>ООО "СПЭРО-ЛТД"</t>
  </si>
  <si>
    <t>ООО "Автостарт"</t>
  </si>
  <si>
    <t>АО "ТЮМЕНЬТЕЛ"</t>
  </si>
  <si>
    <t>ЗАО "Универсал-Нефтеотдача"</t>
  </si>
  <si>
    <t>Публичное акционерное общество "Успенское"</t>
  </si>
  <si>
    <t>АО Фирма "ФРИКОН"</t>
  </si>
  <si>
    <t>ООО "Химприбор"</t>
  </si>
  <si>
    <t>ЗАО "ЯСЕНЬ"</t>
  </si>
  <si>
    <t>ООО "ЮНИТРАСС"</t>
  </si>
  <si>
    <t>ЗАО МПКФ "АЛЬКОР"</t>
  </si>
  <si>
    <t>АО "Птицефабрика "Боровская"</t>
  </si>
  <si>
    <t>ООО Санаторий "Геолог"</t>
  </si>
  <si>
    <t>Крестьянское (фермерское) хозяйство "ПЧЕЛА"</t>
  </si>
  <si>
    <t>ПРОЕ Свято-Троицкий мужской монастырь г.Тюмени ТТЕ РПЦ</t>
  </si>
  <si>
    <t>МПРО Приход Знаменского кафедрального собора г.Тюмени</t>
  </si>
  <si>
    <t>МКУ "Служба заказчика ЛАО г.Тюмени"</t>
  </si>
  <si>
    <t>МКУ "Служба заказчика по благоустройству КАО г.Тюмени"</t>
  </si>
  <si>
    <t>ЧПОУ "Учебный комбинат"</t>
  </si>
  <si>
    <t>АО "Автотеплотехник"</t>
  </si>
  <si>
    <t>АО "АЭРОПОРТ РОЩИНО"</t>
  </si>
  <si>
    <t>ООО "Уралмаш Нефтегазовое Оборудование Холдинг"</t>
  </si>
  <si>
    <t>АО "ЗАВОД ТРДМ"</t>
  </si>
  <si>
    <t>ООО "Мега"</t>
  </si>
  <si>
    <t>Филиал Акционерного общества "Мостострой-11" Территориальная фирма "Мостоотряд-36"</t>
  </si>
  <si>
    <t>АО "ГМС Нефтемаш"</t>
  </si>
  <si>
    <t>АО "НТЦ "Энергосбережение"</t>
  </si>
  <si>
    <t>ОАО "РЖД" филиал Свердловская железная дорога СП ДТВ</t>
  </si>
  <si>
    <t>АО "Транснефть-Сибирь" Тюменский РМЗ</t>
  </si>
  <si>
    <t>ООО "ТЕА-Холдинг"</t>
  </si>
  <si>
    <t>АО "ТЗ ЖБИ-1"</t>
  </si>
  <si>
    <t>АО "ТОДЭП" ДРСУ-1</t>
  </si>
  <si>
    <t>АО "ТОЭЗ ГП"</t>
  </si>
  <si>
    <t>ОАО "ТЮМЕНСКИЙ ХИМФАРМЗАВОД" ; ОАО "ТХФЗ"</t>
  </si>
  <si>
    <t>ООО "ТНСТ"</t>
  </si>
  <si>
    <t>АО "Тюмень-АВТОВАЗ"</t>
  </si>
  <si>
    <t>АО "Тюменьоблснабсбыт"</t>
  </si>
  <si>
    <t>АО "Алгоритм"</t>
  </si>
  <si>
    <t>АО "УМ-15"</t>
  </si>
  <si>
    <t>АО "ЮТэйр-Инжиниринг"</t>
  </si>
  <si>
    <t>АО "Тюменский аккумуляторный завод"</t>
  </si>
  <si>
    <t>Акционерное общество "Тюменский комбинат хлебопродуктов"</t>
  </si>
  <si>
    <t>АО "ТХК"</t>
  </si>
  <si>
    <t>ООО "АВТО-25"</t>
  </si>
  <si>
    <t>ООО "Автоцентр Престиж"</t>
  </si>
  <si>
    <t>ООО "АгроИнтер"</t>
  </si>
  <si>
    <t>ООО "АГРОКОМПЛЕКС"</t>
  </si>
  <si>
    <t>ООО "Агрофирма "КРиММ"</t>
  </si>
  <si>
    <t>ООО "АРС-Центр"</t>
  </si>
  <si>
    <t>ООО "АТД "Феникс"</t>
  </si>
  <si>
    <t>ООО "БАЗИС-О"</t>
  </si>
  <si>
    <t>ООО "Бизнес система"</t>
  </si>
  <si>
    <t>ООО "МЗ "Абсолют"</t>
  </si>
  <si>
    <t>ООО "Вената"</t>
  </si>
  <si>
    <t>ООО "ВераНика"</t>
  </si>
  <si>
    <t>ООО "Виктория"</t>
  </si>
  <si>
    <t>ООО "Восход"</t>
  </si>
  <si>
    <t>ООО "Газсервис"</t>
  </si>
  <si>
    <t>ООО "Гарантия 2"</t>
  </si>
  <si>
    <t>ООО "ГеРиТа"</t>
  </si>
  <si>
    <t>ООО "Гросс"</t>
  </si>
  <si>
    <t>ООО "Дантист"</t>
  </si>
  <si>
    <t>ООО "ДИНА"</t>
  </si>
  <si>
    <t>ООО "ДСК-Энерго"</t>
  </si>
  <si>
    <t>ООО "Запсибмонтажкомплект"</t>
  </si>
  <si>
    <t>ООО "ЯМАТА РУС"</t>
  </si>
  <si>
    <t>ООО "ИМЯ ГРУПП"</t>
  </si>
  <si>
    <t>ООО "СЗ "Инко и К"</t>
  </si>
  <si>
    <t>ООО "Ишимдорснаб"</t>
  </si>
  <si>
    <t>ООО "КАЙЛАС"</t>
  </si>
  <si>
    <t>ООО "Карат"</t>
  </si>
  <si>
    <t>ООО "Керамзит"</t>
  </si>
  <si>
    <t>ООО "Ковчег"</t>
  </si>
  <si>
    <t>ООО "КомпАКТ"</t>
  </si>
  <si>
    <t>ООО "КОНДОР-2"</t>
  </si>
  <si>
    <t>ООО "Корида"</t>
  </si>
  <si>
    <t>ООО "Лента"</t>
  </si>
  <si>
    <t>ООО "ЛОЗАР"</t>
  </si>
  <si>
    <t>ООО "Магазин № 54"</t>
  </si>
  <si>
    <t>ООО "Малый Арбат"</t>
  </si>
  <si>
    <t>ООО "МИЛТРАСТ"</t>
  </si>
  <si>
    <t>ООО "МПК Парос"</t>
  </si>
  <si>
    <t>ООО "МСК-Инвест"</t>
  </si>
  <si>
    <t>ООО "МУП Московское ЖКХ"</t>
  </si>
  <si>
    <t>ООО "Новые коммерческие технологии"</t>
  </si>
  <si>
    <t>ООО "Овентал Тюмень"</t>
  </si>
  <si>
    <t>ООО "ОПТИМА"</t>
  </si>
  <si>
    <t>ООО "ПЕРЕСТРОЙ-КА!"</t>
  </si>
  <si>
    <t>ООО "ПИРС"</t>
  </si>
  <si>
    <t>ООО "Пластпроект"</t>
  </si>
  <si>
    <t>ООО "Полимер-96"</t>
  </si>
  <si>
    <t>ООО "ППЖТ"</t>
  </si>
  <si>
    <t>ООО "Предприятие "НИВА"</t>
  </si>
  <si>
    <t>ООО "Проектпромстрой"</t>
  </si>
  <si>
    <t>ООО "ПК Истрапак - Тюмень"</t>
  </si>
  <si>
    <t>ООО "Пролог"</t>
  </si>
  <si>
    <t>ООО "Резон"</t>
  </si>
  <si>
    <t>ООО "ГазПурИнвест-Тюмень"</t>
  </si>
  <si>
    <t>ООО "Ресурс Комплект"</t>
  </si>
  <si>
    <t>ООО "РСУ ЖКХ"</t>
  </si>
  <si>
    <t>ООО "Русойл"</t>
  </si>
  <si>
    <t>ООО "С.Ц.С."</t>
  </si>
  <si>
    <t>ООО "Севергаз"</t>
  </si>
  <si>
    <t>ООО "Сибирская казна"</t>
  </si>
  <si>
    <t>ООО "СибКомплектСервис"</t>
  </si>
  <si>
    <t>ООО "Сибнефтеоборудование"</t>
  </si>
  <si>
    <t>ООО "Сибполипластик"</t>
  </si>
  <si>
    <t>ООО "СКАЗ"</t>
  </si>
  <si>
    <t>ООО "Соловьиная роща"</t>
  </si>
  <si>
    <t>ООО "Спектр-92"</t>
  </si>
  <si>
    <t>ООО "ССМП "Спецстроймонтаж"</t>
  </si>
  <si>
    <t>ООО "Строительство и маркетинг-2000"</t>
  </si>
  <si>
    <t>ООО "Тандем"</t>
  </si>
  <si>
    <t>ООО "ТехноГаз"</t>
  </si>
  <si>
    <t>ООО "Техноком-Инвест"</t>
  </si>
  <si>
    <t>ООО "Технологическая Компания Шлюмберже"</t>
  </si>
  <si>
    <t>ООО "Торговый дом "Юпитер"</t>
  </si>
  <si>
    <t>ООО "ТПО-ДИАЛОГ"</t>
  </si>
  <si>
    <t>ООО "ТРИМЕТ"</t>
  </si>
  <si>
    <t>ООО "Тюменская ПМК"</t>
  </si>
  <si>
    <t>ООО "Тюменьавтогаз"</t>
  </si>
  <si>
    <t>ООО "Тюменьагропромэнерго"</t>
  </si>
  <si>
    <t>ООО "Тюменьгазмонтажналадка"</t>
  </si>
  <si>
    <t>ООО "Тюменьполимергаз"</t>
  </si>
  <si>
    <t>ООО "Тюменьэлектрогазстрой"</t>
  </si>
  <si>
    <t>ООО "Фантан"</t>
  </si>
  <si>
    <t>ООО "Форсан"</t>
  </si>
  <si>
    <t>ООО "ЦУФС "Восторг"</t>
  </si>
  <si>
    <t>ООО "ЭксПроф"</t>
  </si>
  <si>
    <t>ООО "Электротехстрой"</t>
  </si>
  <si>
    <t>ООО "Элит Кар"</t>
  </si>
  <si>
    <t>ООО "Эллада"</t>
  </si>
  <si>
    <t>ООО "Юграавто"</t>
  </si>
  <si>
    <t>ООО Завод "ГПТ"</t>
  </si>
  <si>
    <t>ООО МНП "Вектор"</t>
  </si>
  <si>
    <t>ООО ПКФ "СИБЛЕСПРОМ"</t>
  </si>
  <si>
    <t>ООО ПСК "СибирьТехСтрой"</t>
  </si>
  <si>
    <t>ООО ТД "РУСОЙЛ"</t>
  </si>
  <si>
    <t>ООО ТПК "СИБЛЕС"</t>
  </si>
  <si>
    <t>ООО ХК "АгроМолоко"</t>
  </si>
  <si>
    <t>ООО "АСУМС"</t>
  </si>
  <si>
    <t>Религиозная организация "Церковь Евангельских Христиан "Преображение" г. Тюмени"</t>
  </si>
  <si>
    <t>РЕЛИГИОЗНАЯ ОРГАНИЗАЦИЯ "ТЮМЕНСКАЯ ЦЕРКОВЬ ЕВАНГЕЛЬСКИХ ХРИСТИАН-БАПТИСТОВ "ДУХОВНОЕ ВОЗРОЖДЕНИЕ"</t>
  </si>
  <si>
    <t>ТСЖ "Илья Муромец"</t>
  </si>
  <si>
    <t>ТСЖ "На Грибоедова"</t>
  </si>
  <si>
    <t>ТСЖ "Пионер 1"</t>
  </si>
  <si>
    <t>ТСЖ "УЛ. М.ГОРЬКОГО Д.47"</t>
  </si>
  <si>
    <t>ФГБУЗ ЗСМЦ ФМБА России</t>
  </si>
  <si>
    <t>ФКУ ИК-2 УФСИН России по Тюменской области</t>
  </si>
  <si>
    <t>Филиал АО МПБК "ОЧАКОВО" г. Тюмень</t>
  </si>
  <si>
    <t>Филиал ПАО "МТС" в Тюменской области</t>
  </si>
  <si>
    <t>ФГБУ "Россельхозцентр"</t>
  </si>
  <si>
    <t>Фонд "Сабыр"</t>
  </si>
  <si>
    <t>ООО "Тюменьпродтехнология"</t>
  </si>
  <si>
    <t>ООО "Продсервис"</t>
  </si>
  <si>
    <t>ООО КХ "ТЮМЕНСКИЙ САДОВЫЙ ПИТОМНИК"</t>
  </si>
  <si>
    <t>ООО УК "Единство"</t>
  </si>
  <si>
    <t>ООО "Деловая жизнь"</t>
  </si>
  <si>
    <t>ООО "Плюс Авто"</t>
  </si>
  <si>
    <t>ООО "КМП УРАЛ"</t>
  </si>
  <si>
    <t>ООО "Гранд Авто"</t>
  </si>
  <si>
    <t>ООО "УК "На Полевой"</t>
  </si>
  <si>
    <t>ООО "Промстрой"</t>
  </si>
  <si>
    <t>ООО "АВТО-98"</t>
  </si>
  <si>
    <t>НО "Фонд регионального развития"</t>
  </si>
  <si>
    <t>ООО "МиКоМ"</t>
  </si>
  <si>
    <t>ООО "М-Корпорация"</t>
  </si>
  <si>
    <t>ООО "Теннисный клуб"</t>
  </si>
  <si>
    <t>ООО "КРАФТ"</t>
  </si>
  <si>
    <t>ООО ТК "Водолей"</t>
  </si>
  <si>
    <t>ООО "Сибирский Инновационный Центр"</t>
  </si>
  <si>
    <t>ООО "ЛОТОС"</t>
  </si>
  <si>
    <t>ООО "РТ Групп"</t>
  </si>
  <si>
    <t>ООО "СтройКаменьПлюс"</t>
  </si>
  <si>
    <t>ООО "ИГИС"</t>
  </si>
  <si>
    <t>ООО Завод "ТМК"</t>
  </si>
  <si>
    <t>Местная Мусульманская религиозная организация п.Матмасы Ленинского АО г.Тюмени (ММРО)</t>
  </si>
  <si>
    <t>ООО "Городская служба "Луч"</t>
  </si>
  <si>
    <t>ООО "Меридиан"</t>
  </si>
  <si>
    <t>АО "Стройпроекттехнология"</t>
  </si>
  <si>
    <t>ООО Фирма "Прогноз"</t>
  </si>
  <si>
    <t>ООО "ГЕРМЕС"</t>
  </si>
  <si>
    <t>ООО "СЗ "Новая Земля"</t>
  </si>
  <si>
    <t>ООО "РУМБ"</t>
  </si>
  <si>
    <t>ООО "ЖК "Домашний"</t>
  </si>
  <si>
    <t>ООО "Наш город"</t>
  </si>
  <si>
    <t>ООО "Ленина-10"</t>
  </si>
  <si>
    <t>ООО "Компания Интерсвет"</t>
  </si>
  <si>
    <t>ООО "Проксиком"</t>
  </si>
  <si>
    <t>ООО "Алмаз"</t>
  </si>
  <si>
    <t>ООО "Грин Лайф"</t>
  </si>
  <si>
    <t>ООО "СЗ "СКАНДИА. КОМАРОВО"</t>
  </si>
  <si>
    <t>ООО "М2"</t>
  </si>
  <si>
    <t>ООО "Реагент"</t>
  </si>
  <si>
    <t>ООО "ПРОДОБРО"</t>
  </si>
  <si>
    <t>ФГБУ "Управление мелиорации по УрФО"</t>
  </si>
  <si>
    <t>ООО "Оникс"</t>
  </si>
  <si>
    <t>Общество с ограниченной ответственностью "МБ-Авто"</t>
  </si>
  <si>
    <t>ООО "Билдинжиниринг"</t>
  </si>
  <si>
    <t>ООО "Тюменская УК по ЭЖФ"</t>
  </si>
  <si>
    <t>ООО "Стартера и Генераторы"</t>
  </si>
  <si>
    <t>ООО "Март"</t>
  </si>
  <si>
    <t>ПКРКН "Модуль Аннапурна"</t>
  </si>
  <si>
    <t>ООО МЦ "Семейная клиника"</t>
  </si>
  <si>
    <t>ООО "АРИСТОТЕЛЬ"</t>
  </si>
  <si>
    <t>ООО "Удача"</t>
  </si>
  <si>
    <t>ООО "Юнкер"</t>
  </si>
  <si>
    <t>ООО "КИРОВЕЦ-72"</t>
  </si>
  <si>
    <t>ООО "МЕТАЛЛЭКСП"</t>
  </si>
  <si>
    <t>Общество с ограниченной ответственностью "Эльбрус Дриллинг"</t>
  </si>
  <si>
    <t>ООО Холдинговая компания "ЭнергоСвязьМонтаж"</t>
  </si>
  <si>
    <t>ООО "Источник Тюменский"</t>
  </si>
  <si>
    <t>ООО "УК "ВМЕСТЕ"</t>
  </si>
  <si>
    <t>ООО"ДЕНИТ"</t>
  </si>
  <si>
    <t>ООО "Дельта"</t>
  </si>
  <si>
    <t>ООО "УК "Таежная"</t>
  </si>
  <si>
    <t>Общество с ограниченной ответственностью "Комплект-Центр ЖБИ"</t>
  </si>
  <si>
    <t>ООО "СИБНЕФТЕХИМТРЕЙД"</t>
  </si>
  <si>
    <t>ООО "МФП"</t>
  </si>
  <si>
    <t>ООО "НЕСТЕ"</t>
  </si>
  <si>
    <t>МПРО Приход Свято-Никольского храма села Кулаково</t>
  </si>
  <si>
    <t>ООО "Кволити-Тюмень"</t>
  </si>
  <si>
    <t>ООО "УК "Благо"</t>
  </si>
  <si>
    <t>ООО "ТК ТюменьАгро"</t>
  </si>
  <si>
    <t>ООО "РИМС"</t>
  </si>
  <si>
    <t>ООО "Автолинии"</t>
  </si>
  <si>
    <t>ООО "Артек"</t>
  </si>
  <si>
    <t>ООО "ССК "СТАЛЬНОЙ АЗАРТ"</t>
  </si>
  <si>
    <t>ООО "ЭЛИТ и К"</t>
  </si>
  <si>
    <t>ООО "Тюменьтрикотажбыт"</t>
  </si>
  <si>
    <t>ООО "Предприятие "Стройкомплект"</t>
  </si>
  <si>
    <t>ООО "АП Прокс"</t>
  </si>
  <si>
    <t>ТСН "Зеленый дом"</t>
  </si>
  <si>
    <t>Филиал "Аэронавигация Севера Сибири" ФГУП "Госкорпорация по ОрВД"</t>
  </si>
  <si>
    <t>Федеральное Государственное Унитарное Предприятие "Главный Центр Специальной Связи"</t>
  </si>
  <si>
    <t>ООО "Метрон"</t>
  </si>
  <si>
    <t>ФИЛИАЛ АКЦИОНЕРНОГО ОБЩЕСТВА "МОСТОСТРОЙ-11" "СТРОИТЕЛЬНОЕ УПРАВЛЕНИЕ"</t>
  </si>
  <si>
    <t>ООО "шаттдекор" филиал в г.Тюмени</t>
  </si>
  <si>
    <t>ООО УК "ЖКХ-Сервис"</t>
  </si>
  <si>
    <t>ООО Компания "Сибрыбпром"</t>
  </si>
  <si>
    <t>ООО "Творческая Мастерская Мошкиных"</t>
  </si>
  <si>
    <t>ООО "ТСК ТИМСАН"</t>
  </si>
  <si>
    <t>ООО "ШУЗ МАРКЕТ"</t>
  </si>
  <si>
    <t>МУП ЖКХ "Голышмановское"</t>
  </si>
  <si>
    <t>СПССПК "Энергия"</t>
  </si>
  <si>
    <t>ОСП Голышмановский почтамт УФПС Тюменской области - филиала ФГУП "Почта России"</t>
  </si>
  <si>
    <t>Администрация Бердюжского муниципального округа</t>
  </si>
  <si>
    <t>Гладиловское сельпо</t>
  </si>
  <si>
    <t>АСУСОН ТО "Истошинский дом социального обслуживания"</t>
  </si>
  <si>
    <t>ГАУ ТО "Бердюжский ветцентр"</t>
  </si>
  <si>
    <t>МПРО Приход храма в честь Рождества Пресвятой Богородицы с. Бердюжье</t>
  </si>
  <si>
    <t>АО "ТОДЭП" ДРСУ-4</t>
  </si>
  <si>
    <t>ТООО ВОИ</t>
  </si>
  <si>
    <t>ООО "Грачи"</t>
  </si>
  <si>
    <t>ООО "Капитель"</t>
  </si>
  <si>
    <t>ООО "Молоко"</t>
  </si>
  <si>
    <t>ООО "Сибгазсервис"</t>
  </si>
  <si>
    <t>ООО СП "Голышмановское"</t>
  </si>
  <si>
    <t>Ражевское сельпо</t>
  </si>
  <si>
    <t>ООО "УК ГТЦ"</t>
  </si>
  <si>
    <t>ООО "АВТОТРАНССЕРВИС"</t>
  </si>
  <si>
    <t>АО "КЦ"</t>
  </si>
  <si>
    <t>Управление Росреестра по Тюменской области</t>
  </si>
  <si>
    <t>ООО "Запад"</t>
  </si>
  <si>
    <t>СУ СК РОССИИ ПО ТЮМЕНСКОЙ ОБЛАСТИ</t>
  </si>
  <si>
    <t>ООО "Новый формат"</t>
  </si>
  <si>
    <t>ООО "Одиссей"</t>
  </si>
  <si>
    <t>Администрация Голышмановского муниципального округа Тюменской области</t>
  </si>
  <si>
    <t>ООО "Голышмановоагропромстрой"</t>
  </si>
  <si>
    <t>Голышмановский РАЙПОТРЕБСОЮЗ</t>
  </si>
  <si>
    <t>ГАУ ТО" Голышмановский ветцентр"</t>
  </si>
  <si>
    <t>ЗАО "Автотранс"</t>
  </si>
  <si>
    <t>КФХ "Гарант"</t>
  </si>
  <si>
    <t>МАУ "Голышмановский КЦСОН"</t>
  </si>
  <si>
    <t>Мусульманская религиозная организация р.п. Голышманово, Голышмановского района, Тюменской области</t>
  </si>
  <si>
    <t>ОАО "Голышмановоагропромснаб"</t>
  </si>
  <si>
    <t>ООО "Голышмановский общепит Райпотребсоюза"</t>
  </si>
  <si>
    <t>ООО "ГПС"</t>
  </si>
  <si>
    <t>ООО "ИКАР"</t>
  </si>
  <si>
    <t>ООО "РУСИЧ"</t>
  </si>
  <si>
    <t>ООО "САН"</t>
  </si>
  <si>
    <t>Потребительское общество "Центральное"</t>
  </si>
  <si>
    <t>СПОК "Фермер"</t>
  </si>
  <si>
    <t>ООО "УК "ИНТЭК"</t>
  </si>
  <si>
    <t>ООО "Крестьянское хозяйство Дружба"</t>
  </si>
  <si>
    <t>ООО "ОЧАГ"</t>
  </si>
  <si>
    <t>Церковь "Живое Слово" ЕХБ</t>
  </si>
  <si>
    <t>ООО "МИР ЗДОРОВЬЯ"</t>
  </si>
  <si>
    <t>ЗАО "Падунское"</t>
  </si>
  <si>
    <t>ООО "Флора"</t>
  </si>
  <si>
    <t>ООО НПК "АгроАльянс"</t>
  </si>
  <si>
    <t>ООО "ПК "АРАНЕО"</t>
  </si>
  <si>
    <t>ООО "Абсолют-Агро"</t>
  </si>
  <si>
    <t>ООО "Племенная индейка"</t>
  </si>
  <si>
    <t>ООО "Першино"</t>
  </si>
  <si>
    <t>ЗАО "НПП "Западная Сибирь"</t>
  </si>
  <si>
    <t>КХ "Дружба"</t>
  </si>
  <si>
    <t>ЗАО "Агропромхимия"</t>
  </si>
  <si>
    <t>ЗАО "ЗКСМ"</t>
  </si>
  <si>
    <t>ЗАО "РИТЗА"</t>
  </si>
  <si>
    <t>АО "Центральное"</t>
  </si>
  <si>
    <t>МП "Заводоуковское ЖКХ"</t>
  </si>
  <si>
    <t>Местная православная религиозная организация Приход Свято-Георгиевского храма г. Заводоуковска Тобольско-Тюменской епархии РПЦ</t>
  </si>
  <si>
    <t>АО "ЗАВОДОУКОВСКИЙ МАШЗАВОД"</t>
  </si>
  <si>
    <t>АО "ПурагроУк"</t>
  </si>
  <si>
    <t>АО "ТОДЭП" ДРСУ-3</t>
  </si>
  <si>
    <t>ООО "Заводоуковский маслозавод"</t>
  </si>
  <si>
    <t>ООО "Альтаир-групп"</t>
  </si>
  <si>
    <t>ООО "Зоря"</t>
  </si>
  <si>
    <t>ООО "ПАРТНЕР"</t>
  </si>
  <si>
    <t>ООО "РИФ"</t>
  </si>
  <si>
    <t>ООО "Элита"</t>
  </si>
  <si>
    <t>АО "ЛЕСНОЕ"</t>
  </si>
  <si>
    <t>ООО Управляющая компания Бизнес</t>
  </si>
  <si>
    <t>ООО "Альянс-С"</t>
  </si>
  <si>
    <t>ООО "ПРОНТО"</t>
  </si>
  <si>
    <t>ООО "МЕГА"</t>
  </si>
  <si>
    <t>МПРО Прихода в честь Казанской иконы Божией Матери с. Исетское Тюменской обл. ТТЕ РПЦ</t>
  </si>
  <si>
    <t>ООО "МОТЕЛЬ ИСЕТЬ"</t>
  </si>
  <si>
    <t>АУ ДО "СШ ИМО"</t>
  </si>
  <si>
    <t>Администрация Исетского муниципального округа</t>
  </si>
  <si>
    <t>ГБУЗ ТО "Областная больница №13" (с.Исетское)</t>
  </si>
  <si>
    <t>ГАУ ТО "Исетский ветцентр"</t>
  </si>
  <si>
    <t>ГБУЗ ЯНАО "Психиатрическая больница"</t>
  </si>
  <si>
    <t>ООО "Наше Время"</t>
  </si>
  <si>
    <t>АО "Подсобное хозяйство "Заречный"</t>
  </si>
  <si>
    <t>ООО "Приисетье"</t>
  </si>
  <si>
    <t>ООО "Авто Центр "Престиж"</t>
  </si>
  <si>
    <t>ООО "Эвика-Агро"</t>
  </si>
  <si>
    <t>ООО "Агрополис"</t>
  </si>
  <si>
    <t>ООО "Ишимский комбинат хлебопродуктов"</t>
  </si>
  <si>
    <t>ООО "Глобус"</t>
  </si>
  <si>
    <t>Администрация Ишимского муниципального округа</t>
  </si>
  <si>
    <t>ООО "Бекас"</t>
  </si>
  <si>
    <t>ООО «Газпром газификация»</t>
  </si>
  <si>
    <t>Общество с ограниченной ответственностью "МолГрупп"</t>
  </si>
  <si>
    <t>ООО "Гараж"</t>
  </si>
  <si>
    <t>ООО "Провиант"</t>
  </si>
  <si>
    <t>МАУ ДО «СШ Ишимского округа»</t>
  </si>
  <si>
    <t>ООО "Исток"</t>
  </si>
  <si>
    <t>ООО "Стройспектрум"</t>
  </si>
  <si>
    <t>ООО "СМУ-24"</t>
  </si>
  <si>
    <t>ООО "Биотэкс-групп"</t>
  </si>
  <si>
    <t>ООО "Метэк"</t>
  </si>
  <si>
    <t>Религиозная организация "Ишимская Епархия Русской Православной Церкви (Московский Патриархат)"</t>
  </si>
  <si>
    <t>АО "Аминосиб"</t>
  </si>
  <si>
    <t>ООО "Любаша"</t>
  </si>
  <si>
    <t>ООО ТК "Кондитер Профи"</t>
  </si>
  <si>
    <t>ТСН "ЛУЧ"</t>
  </si>
  <si>
    <t>АО "Спецавтохозяйство"</t>
  </si>
  <si>
    <t>Обособленное подразделение ООО "АЗИЯ АВТО УСТЬ-КАМЕНОГОРСК" в г.Ишиме</t>
  </si>
  <si>
    <t>АУ ИГ ЦСОН "ЗАБОТА"</t>
  </si>
  <si>
    <t>ООО "Ода мебель"</t>
  </si>
  <si>
    <t>ТРДЮОО "Казачья молодежь Сибири"</t>
  </si>
  <si>
    <t>МКУ "УЖКХ города Ишима"</t>
  </si>
  <si>
    <t>ООО "Автотехцентр на Литвинова 1"</t>
  </si>
  <si>
    <t>МАУ "ИГ СОК "Локомотив"</t>
  </si>
  <si>
    <t>ООО "Хардт"</t>
  </si>
  <si>
    <t>ООО "ТИКА"</t>
  </si>
  <si>
    <t>ОЧУ "Ишимская православная гимназия"</t>
  </si>
  <si>
    <t>АНО "АСК"</t>
  </si>
  <si>
    <t>ООО "ПРОФИЛЬ"</t>
  </si>
  <si>
    <t>ООО "Гео-Вектор"</t>
  </si>
  <si>
    <t>ООО "ФлексПром"</t>
  </si>
  <si>
    <t>Филиал ОАО "Золотые луга" "Молочный комбинат "Ишимский"</t>
  </si>
  <si>
    <t>ООО "Ишимская Пивоваренная Компания"</t>
  </si>
  <si>
    <t>ООО "Ишим ТВ"</t>
  </si>
  <si>
    <t>АО "ВРК-1"</t>
  </si>
  <si>
    <t>АСУСОН ТО "Ишимский дом социального обслуживания"</t>
  </si>
  <si>
    <t>АСУСОН ТО "Таловский дом социального обслуживания"</t>
  </si>
  <si>
    <t>МАУ "ИГ СОК "ЦЕНТРАЛЬНЫЙ"</t>
  </si>
  <si>
    <t>ГБУЗ ТО "ОБ № 4" (г. Ишим)</t>
  </si>
  <si>
    <t>ЗАО "Ишимагродорстрой"</t>
  </si>
  <si>
    <t>МПРО приход Никольского кафедрального собора г. Ишима ИЕ РПЦ</t>
  </si>
  <si>
    <t>МУП "Коммунальщик"</t>
  </si>
  <si>
    <t>ОАО "Ишимагросервис"</t>
  </si>
  <si>
    <t>АО "ИМЗ"</t>
  </si>
  <si>
    <t>ОАО "Санаторий "Ишимский"</t>
  </si>
  <si>
    <t>АО "Ишимагрострой"</t>
  </si>
  <si>
    <t>АО "ИШИМСКОЕ ПАТП"</t>
  </si>
  <si>
    <t>ООО "Автоцентр на Чехова"</t>
  </si>
  <si>
    <t>ООО "Агрофирма Колос"</t>
  </si>
  <si>
    <t>ООО "Газстройсервис"</t>
  </si>
  <si>
    <t>ООО "Гарант"</t>
  </si>
  <si>
    <t>ООО ДСОЛ "Дружба"</t>
  </si>
  <si>
    <t>ООО "Интерьер-купе"</t>
  </si>
  <si>
    <t>ООО "Ишимкооплес"</t>
  </si>
  <si>
    <t>ООО "Ишимское НПП"</t>
  </si>
  <si>
    <t>ООО "Ишимтехконтроль"</t>
  </si>
  <si>
    <t>ООО "МРАМОР"</t>
  </si>
  <si>
    <t>ООО "Ника"</t>
  </si>
  <si>
    <t>ООО "Опеновское"</t>
  </si>
  <si>
    <t>ООО "Ремонтно-эксплуатационное управление"</t>
  </si>
  <si>
    <t>ООО "Русский дом"</t>
  </si>
  <si>
    <t>ООО "Сибирская ковровая фабрика"</t>
  </si>
  <si>
    <t>ООО "ТД "Никольская ярмарка""</t>
  </si>
  <si>
    <t>ООО "ТЦ "Аккумулятор"</t>
  </si>
  <si>
    <t>ООО "Чистая вода Полярис"</t>
  </si>
  <si>
    <t>ООО Гостиница "Ишим"</t>
  </si>
  <si>
    <t>ООО ПФ "Строй +"</t>
  </si>
  <si>
    <t>ООО УПК "Автомобилист"</t>
  </si>
  <si>
    <t>Архиерейское подворье при Богоявленском соборе г. Ишима Ишимской Епархии РПЦ (МП).</t>
  </si>
  <si>
    <t>ХВЕП "Путь, истина и жизнь"</t>
  </si>
  <si>
    <t>ФКУ ИК-6 УФСИН России по Тюменской области</t>
  </si>
  <si>
    <t>ООО "РИСЛИНГ"</t>
  </si>
  <si>
    <t>ООО "Мастер-Бетон"</t>
  </si>
  <si>
    <t>ЧУ ПО Ишимская автошкола ТРО ООО " ВОА"</t>
  </si>
  <si>
    <t>ООО "ПАТП"</t>
  </si>
  <si>
    <t>ООО "Сибирское молоко"</t>
  </si>
  <si>
    <t>ГАУ ТО "Казанский ветцентр"</t>
  </si>
  <si>
    <t>ООО "Агросервис"</t>
  </si>
  <si>
    <t>ООО "Авагро"</t>
  </si>
  <si>
    <t>МАУ ДО "КСШ  им. ГР Раизова Ж.Н."</t>
  </si>
  <si>
    <t>МАОУ Сорокинская СОШ №1</t>
  </si>
  <si>
    <t>АО "Агрокомплекс Маяк"</t>
  </si>
  <si>
    <t>ЗАО "Казанская рыба"</t>
  </si>
  <si>
    <t>МПРО Приход храма Введения во храм Пресвятой Богородицы с.Б.Сорокино ТТЕ РПЦ</t>
  </si>
  <si>
    <t>Казанское МУПЖКХ</t>
  </si>
  <si>
    <t>ООО "Арсенал"</t>
  </si>
  <si>
    <t>ООО "ХПП Казанское"</t>
  </si>
  <si>
    <t>ООО Агрофирма "Новоселезнево"</t>
  </si>
  <si>
    <t>Прокуратура Тюменской области</t>
  </si>
  <si>
    <t>СЗСПК "Молоко"</t>
  </si>
  <si>
    <t>СОРОКИНСКОЕ ПО "КООПХЛЕБ"</t>
  </si>
  <si>
    <t>ООО "ППР "Тюменский"</t>
  </si>
  <si>
    <t>Местная религиозная организация православный Приход храма во имя святителя Иоанна Тобольского станции Демьянка Уватского муниципального района</t>
  </si>
  <si>
    <t>ЗАО "Маслянский маслодельный завод"</t>
  </si>
  <si>
    <t>ООО "Маслянский ХПП"</t>
  </si>
  <si>
    <t>СЛАДКОВСКОЕ МУП ЖКХ</t>
  </si>
  <si>
    <t>Местная мусульманская религиозная организация с. Киндер Нижнетавдинского района Тюменской области</t>
  </si>
  <si>
    <t>ООО "Колос"</t>
  </si>
  <si>
    <t>ООО "ПК "Молоко"</t>
  </si>
  <si>
    <t>ООО "Свинокомплекс "Тюменский"</t>
  </si>
  <si>
    <t>ООО Агрохолдинг "Голышмановский"</t>
  </si>
  <si>
    <t>Администрация Омутинского муниципального округа Тюменской области</t>
  </si>
  <si>
    <t>ООО "Шанс"</t>
  </si>
  <si>
    <t>ООО "Тюменское подворье"</t>
  </si>
  <si>
    <t>ООО "РАДУГА"</t>
  </si>
  <si>
    <t>ГАУ ТО "Омутинский ветцентр"</t>
  </si>
  <si>
    <t>МУП "ЮЖКХ"</t>
  </si>
  <si>
    <t>ООО "ВЕГА ПЛЮС"</t>
  </si>
  <si>
    <t>ООО "Земля"</t>
  </si>
  <si>
    <t>ООО "СОГЛАСИЕ"</t>
  </si>
  <si>
    <t>ПО "Вагайское"</t>
  </si>
  <si>
    <t>ПО "Красноярское"</t>
  </si>
  <si>
    <t>ООО "Агрофирма им.Чапаева"</t>
  </si>
  <si>
    <t>ООО "Боровинское"</t>
  </si>
  <si>
    <t>ООО "АКВАТОРИЯ"</t>
  </si>
  <si>
    <t>ООО "ЛУЧ"</t>
  </si>
  <si>
    <t>АО "Бикор"</t>
  </si>
  <si>
    <t>АО "Мостострой-11"</t>
  </si>
  <si>
    <t>МРО православный Приход храма в честь Богоявления Господня с. Омутинское</t>
  </si>
  <si>
    <t>ООО «Планта»</t>
  </si>
  <si>
    <t>ООО "Шабановское МПО"</t>
  </si>
  <si>
    <t>МРО "Приход Римско-Католической Церкви Святых Апостолов Петра и Павла в с.Омутинское"</t>
  </si>
  <si>
    <t>ООО "Вега"</t>
  </si>
  <si>
    <t>Потребительское общество "КООПХЛЕБ"</t>
  </si>
  <si>
    <t>ООО СК «МИР»</t>
  </si>
  <si>
    <t>Пышминское территориальное управление Администрации Тюменского муниципального округа</t>
  </si>
  <si>
    <t>ООО "Атон и К"</t>
  </si>
  <si>
    <t>ООО "Пышма-96"</t>
  </si>
  <si>
    <t>ООО "Трейд Комфорт"</t>
  </si>
  <si>
    <t>ООО "Эльдом"</t>
  </si>
  <si>
    <t>ООО "ЮНиС"</t>
  </si>
  <si>
    <t>ООО "СПЕКТР-В"</t>
  </si>
  <si>
    <t>АНО ДООЦ "АЛЫЕ ПАРУСА"</t>
  </si>
  <si>
    <t>ООО ДОК "ЮНЫЙ ГЕОЛОГ"</t>
  </si>
  <si>
    <t>ЗАО Птицефабрика "Пышминская"</t>
  </si>
  <si>
    <t>АО "ЦВМ и Р "Сибирь"</t>
  </si>
  <si>
    <t>ООО "Агрофирма "МАЦ"</t>
  </si>
  <si>
    <t>ООО "МАГМА"</t>
  </si>
  <si>
    <t>ООО "Русские бани"</t>
  </si>
  <si>
    <t>ООО ПКФ "Аква-Т"</t>
  </si>
  <si>
    <t>ФБУ Центр реабилитации СФР "Тараскуль"</t>
  </si>
  <si>
    <t>ГАУ ТО "ОЦЗВС "Жемчужина Сибири"</t>
  </si>
  <si>
    <t>ООО "Ежевика"</t>
  </si>
  <si>
    <t>ООО "Альянс-Агро"</t>
  </si>
  <si>
    <t>ООО "Техконтроль"</t>
  </si>
  <si>
    <t>ММРО "Брлик"</t>
  </si>
  <si>
    <t>АО "Дубровное"</t>
  </si>
  <si>
    <t>ООО "ВИТА-ФАРМ"</t>
  </si>
  <si>
    <t>ООО "Сельхозинтеграция"</t>
  </si>
  <si>
    <t>ООО "СТРХ"</t>
  </si>
  <si>
    <t>Сельскохозяйственный производственный кооператив "Таволжан"</t>
  </si>
  <si>
    <t>ООО "СервиТел"</t>
  </si>
  <si>
    <t>ООО "МЕХАНИК"</t>
  </si>
  <si>
    <t>Тюменский филиал ФГБНУ "ВНИРО" ("Госрыбцентр")</t>
  </si>
  <si>
    <t>ООО "ЗапСибНефтехим"</t>
  </si>
  <si>
    <t>ООО "Тобольскпромэнергосеть"</t>
  </si>
  <si>
    <t>ООО "ТюменьТрансСтрой"</t>
  </si>
  <si>
    <t>ООО "КУРОРТ АЛЕМАСОВА"</t>
  </si>
  <si>
    <t>ООО "АНИ"</t>
  </si>
  <si>
    <t>ООО "НПО КВИН"</t>
  </si>
  <si>
    <t>ООО "Сфера"</t>
  </si>
  <si>
    <t>ООО "ТрансСпецСтрой"</t>
  </si>
  <si>
    <t>ООО СК "АДР"</t>
  </si>
  <si>
    <t>ООО "УПТК СТРОЙКОМПЛЕКТ"</t>
  </si>
  <si>
    <t>ООО "Русич и К"</t>
  </si>
  <si>
    <t>ООО "Электрокомплекс"</t>
  </si>
  <si>
    <t>АО "Югор"</t>
  </si>
  <si>
    <t>ООО "ТЕХНОСТРОЙ"</t>
  </si>
  <si>
    <t>АО "ТВЭЛ-Тобольск"</t>
  </si>
  <si>
    <t>ММРО дер. Иртышатские Юрты Тобольского района Тюменской области</t>
  </si>
  <si>
    <t>ООО "Петроснабторг"</t>
  </si>
  <si>
    <t>ООО "САЗ"</t>
  </si>
  <si>
    <t>ООО "ТОБОЛПРОМСТРОЙ"</t>
  </si>
  <si>
    <t>МРО православный Приход храма в честь Казанской иконы Божьей Матери п. Сумкино г.Тобольска</t>
  </si>
  <si>
    <t>ООО "Марина"</t>
  </si>
  <si>
    <t>ОАО "Тобольский рыбзавод"</t>
  </si>
  <si>
    <t>Общество с ограниченной ответственностью "Группа компаний "Проминдустрия"</t>
  </si>
  <si>
    <t>ООО "Спецмеханизация"</t>
  </si>
  <si>
    <t>Департамент городского хозяйства Администрации города Тобольска</t>
  </si>
  <si>
    <t>ООО "Иртыш-Базальт"</t>
  </si>
  <si>
    <t>ООО "Яшма"</t>
  </si>
  <si>
    <t>ООО "МЕТАНГАЗ"</t>
  </si>
  <si>
    <t>Общество с ограниченной ответсвенностью "Усадьба"</t>
  </si>
  <si>
    <t>Обособленное Подразделение ОБЩЕСТВА С ОГРАНИЧЕННОЙ ОТВЕТСТВЕННОСТЬЮ "АЗИЯ АВТО УСТЬ-КАМЕНОГОРСК" в г. Тобольск</t>
  </si>
  <si>
    <t>ТКНС УрО РАН</t>
  </si>
  <si>
    <t>Православная религиозная организация Епархиальный Иоанно-Введенский женский монастырь</t>
  </si>
  <si>
    <t>Местная мусульманская религиозная организация г.Тобольска Тюменской области</t>
  </si>
  <si>
    <t>АО "СГ-транс" (Тобольский филиал)</t>
  </si>
  <si>
    <t>АО "Тобольский гормолзавод"</t>
  </si>
  <si>
    <t>АО "Тобольское ПАТП"</t>
  </si>
  <si>
    <t>ООО "АВТО-ПЛЮС"</t>
  </si>
  <si>
    <t>ООО "Жилищное строительство"</t>
  </si>
  <si>
    <t>ООО "Паритет"</t>
  </si>
  <si>
    <t>ООО "СТАЛЬ"</t>
  </si>
  <si>
    <t>ООО "Стройресурс"</t>
  </si>
  <si>
    <t>ООО "Фея"</t>
  </si>
  <si>
    <t>ООО "ЦПП"</t>
  </si>
  <si>
    <t>Религиозная организация "Церковь Евангельских христиан "Слово Жизни" г. Тобольска"</t>
  </si>
  <si>
    <t>ЦРО Тобольско-Тюменская Епархия Русской Православной Церкви (Московский Патриархат)</t>
  </si>
  <si>
    <t>ООО "КУПЕЦ"</t>
  </si>
  <si>
    <t>ООО "Армстрой"</t>
  </si>
  <si>
    <t>ООО "АЦЭ и Р"</t>
  </si>
  <si>
    <t>ООО Центр восстановительной медицины "РОДНИК"</t>
  </si>
  <si>
    <t>ООО "ИНТЕХ"</t>
  </si>
  <si>
    <t>ООО "СеверАвто"</t>
  </si>
  <si>
    <t>Местная мусульманская религиозная организация пос. Сумкино города Тобольска Тюменской области</t>
  </si>
  <si>
    <t>ООО "Металлон"</t>
  </si>
  <si>
    <t>ООО "Уват авто"</t>
  </si>
  <si>
    <t>ООО "ТС-М"</t>
  </si>
  <si>
    <t>ООО "ТК Восточный"</t>
  </si>
  <si>
    <t>ООО "УватСервис"</t>
  </si>
  <si>
    <t>ООО "УНС"</t>
  </si>
  <si>
    <t>МУП "ПОХ "Кедровый"</t>
  </si>
  <si>
    <t>МУП "Туртасское КП"</t>
  </si>
  <si>
    <t>МРО Приход храма в честь пророка Илии с. Уват  Тоб.-Тюм. Епархии РПЦ (Московский Патриархат)</t>
  </si>
  <si>
    <t>МПРО Приход храма в честь Казанской иконы Божьей Матери</t>
  </si>
  <si>
    <t>МАУ «ЦДК» Уватского муниципального округа</t>
  </si>
  <si>
    <t>ООО "ГрандОтельУват"</t>
  </si>
  <si>
    <t>Общество с ограниченной ответственностью "ОНИКС ГРУПП"</t>
  </si>
  <si>
    <t>ПСХК "Болдыревский"</t>
  </si>
  <si>
    <t>ООО "Союзгазтехнология"</t>
  </si>
  <si>
    <t>ООО "ВЕРЕСК ИНВЕСТ"</t>
  </si>
  <si>
    <t>Мусульманская религиозная организация с.Каскара</t>
  </si>
  <si>
    <t>АО "Сибнефтемаш"</t>
  </si>
  <si>
    <t>АО "ПРОДО Тюменский бройлер"</t>
  </si>
  <si>
    <t>АО "Тюменьгосплем"</t>
  </si>
  <si>
    <t>ООО "КОЛОС"</t>
  </si>
  <si>
    <t>ООО "Эм-Си Баухеми"</t>
  </si>
  <si>
    <t>ООО "Гелена-5"</t>
  </si>
  <si>
    <t>ООО "ФармаБазис"</t>
  </si>
  <si>
    <t>ООО "Пив КО 72"</t>
  </si>
  <si>
    <t>ООО "Упоровское пиво"</t>
  </si>
  <si>
    <t>ООО "ИСТОК"</t>
  </si>
  <si>
    <t>МРОП Приход храма во имя Святителя Николая Мир Ликийских чудотворца</t>
  </si>
  <si>
    <t>Управление по работе с территориями администрации Упоровского муниципального округа</t>
  </si>
  <si>
    <t>Администрация Упоровского муниципального округа</t>
  </si>
  <si>
    <t>ООО "МаякАгро"</t>
  </si>
  <si>
    <t>Общество с ограниченной ответственностью "Ингалинка"</t>
  </si>
  <si>
    <t>ООО "МАСТЕР"</t>
  </si>
  <si>
    <t>АОУ ДО "Упоровская СШ"</t>
  </si>
  <si>
    <t>ЗАО "Нива-Агро"</t>
  </si>
  <si>
    <t>Местная религиозная организация приход храма преподобного Серафима Саровского с. Суерка</t>
  </si>
  <si>
    <t>АО "Упоровская мебельная фабрика"</t>
  </si>
  <si>
    <t>ООО "Тобол"</t>
  </si>
  <si>
    <t>МПРО Приход храма во имя иконы Божией Матери Всех  скорбящих Радость с. Упорово</t>
  </si>
  <si>
    <t>СПК "Емуртлинский"</t>
  </si>
  <si>
    <t>АОУ ДО УМО "ЦРМП"</t>
  </si>
  <si>
    <t>ООО "Стройка"</t>
  </si>
  <si>
    <t>МАОУ Буньковская СОШ</t>
  </si>
  <si>
    <t>Филиал ОАО "Золотые луга" "Молочный комбинат "Ситниковский"</t>
  </si>
  <si>
    <t>ООО "Центр 72"</t>
  </si>
  <si>
    <t>ОО "Тюменский областной Союз охотников и рыболовов"</t>
  </si>
  <si>
    <t>ООО "ТМФ"</t>
  </si>
  <si>
    <t>ООО АХ "АРОМАШЕВСКИЙ"</t>
  </si>
  <si>
    <t>Малышенское СельПО</t>
  </si>
  <si>
    <t>АНО "ИИЦ "Армизонский вестник"</t>
  </si>
  <si>
    <t>МАУ «Армизонский КЦСОН»</t>
  </si>
  <si>
    <t>АО "Армизонагрострой"</t>
  </si>
  <si>
    <t>ПО "Армизонское"</t>
  </si>
  <si>
    <t>ООО "ТРЕСТ"</t>
  </si>
  <si>
    <t>ООО "МПК "Абсолют"</t>
  </si>
  <si>
    <t>Приход храма Рождества Христова с.Слобода-Бешкиль Исетского района Тюменской области</t>
  </si>
  <si>
    <t>АСУСОН ТО "Исетский дом социального обслуживания"</t>
  </si>
  <si>
    <t>ООО "Животновод"</t>
  </si>
  <si>
    <t>ООО "Зерновое"</t>
  </si>
  <si>
    <t>ООО "Омега"</t>
  </si>
  <si>
    <t>Частное учреждение дополнительного профессионального образования "Автошкола "555"</t>
  </si>
  <si>
    <t>ГБУЗ ТО «Областная больница №23(г.Ялуторовск)»</t>
  </si>
  <si>
    <t>ООО "СПЕЦМОНТАЖ"</t>
  </si>
  <si>
    <t>ООО "Турман-Тюмень"</t>
  </si>
  <si>
    <t>ООО "Гелиос плюс"</t>
  </si>
  <si>
    <t>АНО ДПО "Тюменский АТСК" ДОСААФ России</t>
  </si>
  <si>
    <t>ООО"НМС ПЛЮС"</t>
  </si>
  <si>
    <t>ООО "ГОК "СИБИРЬ"</t>
  </si>
  <si>
    <t>ООО "Транслес"</t>
  </si>
  <si>
    <t>ООО "Техучасток"</t>
  </si>
  <si>
    <t>ООО УК "Интеграл"</t>
  </si>
  <si>
    <t>ООО "Дружба - нива"</t>
  </si>
  <si>
    <t>ООО "Арарат"</t>
  </si>
  <si>
    <t>Местная мусульманская религиозная организация с. Сингуль Татарский Ялуторовского р-на Тюменской области</t>
  </si>
  <si>
    <t>ООО "Эрик"</t>
  </si>
  <si>
    <t>ООО "РАВ +"</t>
  </si>
  <si>
    <t>ООО "Ялуторовский мясокомбинат"</t>
  </si>
  <si>
    <t>ООО "УНИСТРОЙ"</t>
  </si>
  <si>
    <t>ООО "С -Дент"</t>
  </si>
  <si>
    <t>ООО "Юнигрэйн"</t>
  </si>
  <si>
    <t>ООО "БАФТИНГ"</t>
  </si>
  <si>
    <t>АСУСОН ТО "Ялуторовский дом социального обслуживания"</t>
  </si>
  <si>
    <t>АО "КСМ"</t>
  </si>
  <si>
    <t>Крестьянское (фермерское) хозяйство "Юргинское"</t>
  </si>
  <si>
    <t>МПРО Приход Успенско-Никольской церкви г. Ялуторовск</t>
  </si>
  <si>
    <t>ООО "Ялуторовскагропромэнерго"</t>
  </si>
  <si>
    <t>ООО "Банно-прачечный комбинат"</t>
  </si>
  <si>
    <t>ООО "ВЕСЫ-1"</t>
  </si>
  <si>
    <t>ООО "ДЕНТАСЕРВИС"</t>
  </si>
  <si>
    <t>ООО "Казачок"</t>
  </si>
  <si>
    <t>ООО "Леон"</t>
  </si>
  <si>
    <t>ООО "Сибстрой"</t>
  </si>
  <si>
    <t>ООО "Сибстройгаз"</t>
  </si>
  <si>
    <t>СПК "Садовод"</t>
  </si>
  <si>
    <t>АО "Эйч энд Эн"</t>
  </si>
  <si>
    <t>ФФРОН СП "Сосновый бор г. Ялуторовск"</t>
  </si>
  <si>
    <t>ООО "Гуд Фуд"</t>
  </si>
  <si>
    <t>МАОУ «Аксаринская СОШ»</t>
  </si>
  <si>
    <t>ГБУЗ ТО «Областная больница № 24» (с. Ярково)</t>
  </si>
  <si>
    <t>Мусульманская религиозная организация д.Большой Краснояр Ярковского района Тюменской области</t>
  </si>
  <si>
    <t>МУП "Байкаловский ККП"</t>
  </si>
  <si>
    <t>МАУ ДО «СШ Ярковского муниципального округа»</t>
  </si>
  <si>
    <t>Местная мусульманская религиозная организация д.Мотуши Ярковского района Тюменской области</t>
  </si>
  <si>
    <t>ООО "Агрофирма "Междуречье"</t>
  </si>
  <si>
    <t>Администрация Ярковского муниципального округа</t>
  </si>
  <si>
    <t>ММРО д.Шатанова</t>
  </si>
  <si>
    <t>МП "Стройсервис"</t>
  </si>
  <si>
    <t>АСУСОН ТО "Ярковский дом социального обслуживания"</t>
  </si>
  <si>
    <t>МПРО Приход храма в честь Богоявления Господня с.Ярково</t>
  </si>
  <si>
    <t>АГНКС, г. Тобольск, ул. Семена Ремезова, д. 89а, стр. 1 з/уКН:72:24:0304009:980 (ПНР до 12.08.2026)</t>
  </si>
  <si>
    <t>котельная, нежилое здание, г. Тобольск, тер. БСИ-1-квартал 2, участок 7 КН:72:24:0409001:1811</t>
  </si>
  <si>
    <t>котельная бани, Абатский район, с. Абатское, ул. Цукановой, д. 44</t>
  </si>
  <si>
    <t>котельная, магазин, Казанский р-н, с. Яровское, ул. Ленина, д. 37</t>
  </si>
  <si>
    <t>котельная, зерносушильный комплекс,  Ишимский район, с. Лариха</t>
  </si>
  <si>
    <t>котельная столовой № 2, Ишимский район, д. Синицыно</t>
  </si>
  <si>
    <t>котельная, магазин, г. Ишим, ул. Артиллерийская, д. 54</t>
  </si>
  <si>
    <t>котельная, нежилое строение, г. Ишим, ул. Свердлова, зд. 40а</t>
  </si>
  <si>
    <t>котельная, пожарное депо, Нижнетавдинский район, 780 метров к юго-западу от с.Тюнево КН:72:12:1503001:640</t>
  </si>
  <si>
    <t>котельная, АБЗ, Сорокинский р-н, д.Александровка, пер.Асфальтный, 1</t>
  </si>
  <si>
    <t>котельная, нежилое строение, Казанский район, с. Новоселезнево, ул. Садовая, д. 44</t>
  </si>
  <si>
    <t>зерносушилка, Заводоуковский р-н, с. Новолыбаево, территория МТМ. з/уКН:72:08:0901001:786</t>
  </si>
  <si>
    <t>котельная, нежилое строение, г.Ялуторовск, ул.Революции, 124а</t>
  </si>
  <si>
    <t>котельная, автомойка, г. Ялуторовск, ул. Советская, з/у 3в (ПНР до 19.02.2029)</t>
  </si>
  <si>
    <t>котельная школы, Тюменский район, с. Мальково, ул. Совхозная, зд. 23А</t>
  </si>
  <si>
    <t>котельная, склад, г. Тюмень, ул. Щербакова, д. 170, строение 7</t>
  </si>
  <si>
    <t>котельная, склад, гараж для хранения техники, г. Тюмень, д. 412, КН 72:23:0223001:335; здание КН:72:23:0223001:2524</t>
  </si>
  <si>
    <t>газоснабжение, нежилое помещение, г. Тюмень, ул. Николая Семенова, д. 20, пом.1</t>
  </si>
  <si>
    <t>котельная, нежилое здание, Тюменский р-н, с. Перевалово, ул. Малая Парковая, д. 2А</t>
  </si>
  <si>
    <t>котельная, нежилое здание, г. Тюмень, ул. Чекистов, д. 34</t>
  </si>
  <si>
    <t>котельная, склад, гараж, КН 72:23:0106001:4066, КН 72:23:0106001:7833,  г. Тюмень, ул. Ветеранов труда, д. 58, строение 24</t>
  </si>
  <si>
    <t>котельная, нежилое здание, г.Тюмень, ул.В.С.Высоцкого, д.31</t>
  </si>
  <si>
    <t>котельная, нежилое здание, г. Тюмень, ул. Колхозная, д. 84</t>
  </si>
  <si>
    <t>газоснабжение, нежилое здание, г. Тюмень, район п.Антипино, КН:72:23:0225001:1836 (ПНР до 21.05.2027)</t>
  </si>
  <si>
    <t>топочная, жил.дом, г. Тюмень, ул. Логовая, д. 20</t>
  </si>
  <si>
    <t>котельная, склад, Тюменский район, п. Московский, ул. Бурлаки, зд. 23Е (ПНР до 18.11.2028)</t>
  </si>
  <si>
    <t>ООО "ВЕНТЛАЙН ГРУПП"</t>
  </si>
  <si>
    <t>ООО "Стройкомплект"</t>
  </si>
  <si>
    <t>ГКУ ТО "УКС"</t>
  </si>
  <si>
    <t>ООО "Торговый Дом ВЗКГ"</t>
  </si>
  <si>
    <t>ООО "МНП "ГЕОДАТА"</t>
  </si>
  <si>
    <t>ООО"АРЕНКОМ"</t>
  </si>
  <si>
    <t>ООО "АРМСИБСТРОЙ"</t>
  </si>
  <si>
    <t>зерносушилка, Викуловский район, с. Доставалово, ул. Ишимская, д. 23, строение 1</t>
  </si>
  <si>
    <t>газовая котельная многоэтажных жилых домов, Тюменский район, д. Дербыши, ул. Академическая, строение 3</t>
  </si>
  <si>
    <t>котельная жилого дома ГП-7,  г. Тюмень, ул. Павла Шарова, д. 6, корп. 7 (ПНР до 30.12.2026)</t>
  </si>
  <si>
    <t>крышная котельная, жилой дом (жилые помещения), г. Тюмень, ул. Голышева, д. 8а</t>
  </si>
  <si>
    <t>крышная котельная, жилой дом (нежилые помещения), г. Тюмень, ул. Голышева, д. 8а</t>
  </si>
  <si>
    <t>котельная, склад, г. Тюмень, ул. Судостроителей, д. 33 строение 3</t>
  </si>
  <si>
    <t>жилые дома, Тюменский район, с. Кулаково, ул. Шафрановая, д. 3,4,5,6,8,10,23,27; ул. Хризантемная, д. 11,13,15,16,17,18,19,21,28,30,33,34</t>
  </si>
  <si>
    <t>котельная, нежилое строение, г. Тюмень, территория автодороги тракт Старый Тобольский, километр 2-й, дом 301</t>
  </si>
  <si>
    <t>газоснабжение объекта незавершенного строительства, г. Тюмень, тракт Ялуторовский 11 км, д. 17б</t>
  </si>
  <si>
    <t>котельная, нежилое здание, г. Тюмень, ул. Черепанова, д. 47</t>
  </si>
  <si>
    <t>крышная котельная, малоэтажный жилой квартал, г. Тюмень, ул. Александра Звягина, д. 3 (ПНР до 15.12.2026)</t>
  </si>
  <si>
    <t>котельная, нежилое здание, г. Тюмень, ул. Чусовская, д. 4</t>
  </si>
  <si>
    <t>Зерносушилка, Голышмановский р-н, с. Гладилово, ул. Вокзальная, д. 13</t>
  </si>
  <si>
    <t>топочная, жил.дом, Голышмановский р-н, р.п. Голышманово, ул. Юбилейная, д. 2/2</t>
  </si>
  <si>
    <t>котельная, кафе, Заводоуковский р-н, трасса Тюмень-Омск, 94 км. КН:72:08:0101001:1098</t>
  </si>
  <si>
    <t>зерносушилка, Исетский район, Красновское с.п., КН 72:09:0110001:344</t>
  </si>
  <si>
    <t>котельная №2, Ишимский район, д. Синицыно</t>
  </si>
  <si>
    <t>газоснабжение, жил.дом, Казанский р-н, с. Казанское, ул. 30 лет ВЛКСМ, д. 16</t>
  </si>
  <si>
    <t>котельная, нежилое здание, Тюменский р-н, с. Червишево, квартал Юбилейный зд. 4, к.1</t>
  </si>
  <si>
    <t>газоснабжение квартиры, Упоровский р-н, п. Механизаторов, ул. 60 лет СССР, д. 5, кв. 4</t>
  </si>
  <si>
    <t>газоснабжение квартиры, Упоровский р-н, п. Механизаторов, ул. 60 лет СССР, д. 9, кв. 1</t>
  </si>
  <si>
    <t>котельная, магазин, Ярковский р-н, с. Ярково, ул. Ленина, д. 59Б</t>
  </si>
  <si>
    <t>Администрация Тобольского муниципального округа Тюменской области</t>
  </si>
  <si>
    <t>ЗАО "Маяк"</t>
  </si>
  <si>
    <t>ООО "Бастион"</t>
  </si>
  <si>
    <t>ООО УК "Сотрудничество"</t>
  </si>
  <si>
    <t>ООО "Траектория Уюта"</t>
  </si>
  <si>
    <t>ООО УК "ЦИТАДЕЛЬ"</t>
  </si>
  <si>
    <t>ООО "ЭСПА ДИЗАЙН"</t>
  </si>
  <si>
    <t>ООО "УК МЕТРЫ КАПИТАЛИС"</t>
  </si>
  <si>
    <t>ООО "СЗ ЗЕЛЕНЫЕ АЛЛЕИ"</t>
  </si>
  <si>
    <t>котельная, нежилое здание, г. Тобольск, тер. Промкомзона, д. 65а</t>
  </si>
  <si>
    <t>котельная завода, г. Тобольск, Пионерная база</t>
  </si>
  <si>
    <t>котельная, нежилое здание, Тобольский р-н, д. Сабанаки, ул. Трактовая, д. 5В</t>
  </si>
  <si>
    <t>зерносушилка,котельная, ХПП  Омутинский район, с.Омутинское, ул.Элеваторная, 16</t>
  </si>
  <si>
    <t>котельная, нежилое помещение,  Омутинский р-н, с.Омутинское, ул.Терешковой, 2/2</t>
  </si>
  <si>
    <t>зерносушилка, Омутинский р-н, д. Кашевская, з/у КН:72:13:0102001:250</t>
  </si>
  <si>
    <t>топочные, жилых домов блокированного типа ТХ-17, Тюм. р-н, с.Ембаево,ул. Парковая, д.5/1;5/2;5/3;5/4;5/5;5/6 (ПНР до 24.12.2026)</t>
  </si>
  <si>
    <t>топочные, жилых домов блокированного типа ТХ-18, Тюм. р-н, с.Ембаево,ул.Бульварная д.20А, к.1,2,3,4,5 (ПНР до 30.09.2026)</t>
  </si>
  <si>
    <t>котельная магазина, Тюменская область, Вагайский район, , п. Заречный, ул. Центральная, 2</t>
  </si>
  <si>
    <t>котельная ветстанции, Вагайский район, с. Вагай, ул. Ленина, д. 56</t>
  </si>
  <si>
    <t>котельная гаража, Абатский район, с. Абатское, ул. Матросова, д. 1б, гараж 1</t>
  </si>
  <si>
    <t>семяочистительный цех №2, Казанский район, с. Яровское, ул. Молодежная, д. 1Б, строение 2</t>
  </si>
  <si>
    <t>зерносушилка №3 ,Казанский рн,с.Большие Ярки,ул.Кирова, 26 стр.3</t>
  </si>
  <si>
    <t>зерносушилка, Казанский район, с. Ильинка,</t>
  </si>
  <si>
    <t>зерносушилка, Викуловский р-н, с.Викулово, ул.Свободы, 215 а</t>
  </si>
  <si>
    <t>котельная, здание администрации, Исетский район, с. Слобода-Бешкиль, ул. им Старцева, д. 44</t>
  </si>
  <si>
    <t>зерносушилка, Исетский район, с. Слобода-Бешкиль, ул. Мира, д. 19а</t>
  </si>
  <si>
    <t>зерносушилка (семеноводческий комплекс), Исетский район, п. Коммунар, ул.Восточная,4,стр.5;стр.6</t>
  </si>
  <si>
    <t>зерносушилка, Ишимский р-н, с. Боровое, территория №2</t>
  </si>
  <si>
    <t>котельная производственной базы, г. Ишим, ул. Ялуторовская, д. 90</t>
  </si>
  <si>
    <t>котельная, нежилое помещение, г. Ишим, ул. Промышленная, д. 8А</t>
  </si>
  <si>
    <t>зерносушилка, Ишимский р-он, с.Прокуткино, ул.Молодежная, д.13б, стр.10</t>
  </si>
  <si>
    <t>котельная, реабилитационный центр, Нижнетавдинский р-н, п. Ахманский, ул. Центральная, д. 6 (ПНР до 01.10.2026)</t>
  </si>
  <si>
    <t>зерносушилка, Нижнетавдинский р-н, с.Велижаны, ул.М.Горького, 22</t>
  </si>
  <si>
    <t>зерносушилка, Сладковский р-н, п. Маслянский, ул. Кирова, д. 19а</t>
  </si>
  <si>
    <t>зерносушилка, Юргинский р-н, с.Володино, ул.Октябрьская, 5</t>
  </si>
  <si>
    <t>котельная, лагерь отдыха "Солнечный" Юргинский р-н, 1 км на север от с.Юргинское, д.1, стр.1,2,3,4,5</t>
  </si>
  <si>
    <t>зерносушилка М819, МС1175, Юргинский р-н, с. Северо-Плетнево, ул. Молодежная, д. 36</t>
  </si>
  <si>
    <t>зерносушилка, Юргинский район, с. Бушуево, ул. Береговая, д. 32а</t>
  </si>
  <si>
    <t>котельная, магазина,Юргинский р-н, с Юргинское, ул.Ленина, д.22А</t>
  </si>
  <si>
    <t>котельная, кафе, Бердюжский р-н, с. Бердюжье, ул. Гнаровской, д. 13</t>
  </si>
  <si>
    <t>Зерносушилка, Голышмановский район, с. Ражево</t>
  </si>
  <si>
    <t>котельная, АБК, МТМ, Зерносушильный комплекс, Бердюжский район, с. Окунево</t>
  </si>
  <si>
    <t>зерносушилки, с. Бердюжье, ул. 8 Марта, д. 22</t>
  </si>
  <si>
    <t>зерносушилка, Голышмановский р-н, д. Н.Хмелевка, №1</t>
  </si>
  <si>
    <t>котельная, магазин, Исетский р-н, с. Исетское, ул. Светлая, д. 16а</t>
  </si>
  <si>
    <t>котельная, нежилое строение, Исетский р-н, с.Исетское, ул.Механизаторов, 1 а</t>
  </si>
  <si>
    <t>сушильно-сортировальный комплекс, Тюменская область, Исетский район, п. Новикова, ул. Дорожная, з. 9, сооружение 5</t>
  </si>
  <si>
    <t>зерносушилка, Ялуторовский р-н, с. Аслана, ул. Советская, д. 1а, строение 3</t>
  </si>
  <si>
    <t>№ 7 Зернокомплекс с.Упорово, ул. Заречная, 2а</t>
  </si>
  <si>
    <t>№ 15 Зерносушилка №2, теплицы, Упоровский район, "Гурик" 7 км.автодороги Упорово-Емуртла</t>
  </si>
  <si>
    <t>Зерносушилка с.Масали,ул,Шоссейная, д.2 Б</t>
  </si>
  <si>
    <t>зерносушилка (Зернокомплекс (1-4 линия)), Упоровский район, с. Емуртла</t>
  </si>
  <si>
    <t>зерносушилка, Упоровский р-н, с.Суерка, ул.30 лет Победы, 1а</t>
  </si>
  <si>
    <t>зерносушилка, Упоровский р-он, д.Лыково, ул.Заречная, д.24</t>
  </si>
  <si>
    <t>зерносушильный комплекс, Ишимский р-н, с.Тоболово, ул. Набережная, д. 13, стр. 6</t>
  </si>
  <si>
    <t>зернокомплекс, АБК, Ишимский р-н, д.Нерпино, ул.Центральная, д. 63, 63, строение 1</t>
  </si>
  <si>
    <t>зерносушилка, Казанский район, д. Огнево,</t>
  </si>
  <si>
    <t>зерносушилка, Казанский район, с. Гагарье,</t>
  </si>
  <si>
    <t>котельная, магазин, Казанский р-н, с. Казанское, ул. Северная, 39, корпус А</t>
  </si>
  <si>
    <t>зерносушилка, котельная гаража, Ишимский район, с. Новолокти, ул. Новая, д. 3</t>
  </si>
  <si>
    <t>зерносушилка, Заводоуковский район, п. Степной КН з/у 72:08:1104001:297</t>
  </si>
  <si>
    <t>зерносушилка, Заводоуковский ГО, п.Речной, ул.Шоссейная, 21</t>
  </si>
  <si>
    <t>зерносушилка, Заводоуковский район, п. Мичуринский, ул. Тракторная 2А.</t>
  </si>
  <si>
    <t>зерносушилка, котельная, элеватор, г.Заводоуковск, пер.Элеваторный, 2</t>
  </si>
  <si>
    <t>котельная №17, г. Ялуторовск, ул. Свободы д. 181, стр.1, р-н ЗАО "КСМ"</t>
  </si>
  <si>
    <t>котельная, спорт комплекс им. В.Ф.Альфера, г.Ялуторовск, ул.Комсомольская,  15</t>
  </si>
  <si>
    <t>котельная, ветстанция, г.Ялуторовск, ул.Ермакова, 54</t>
  </si>
  <si>
    <t>котельная, нежилое строение, г. Ялуторовск, ул. Ленина, д. 17, строение 1, помещение 1</t>
  </si>
  <si>
    <t>газоснабжение жилого дома, Тюменский район, д. Нариманова, ул. Рождественская, д. 9</t>
  </si>
  <si>
    <t>АГНКС, объездная дорога в районе Старотобольского тракта, 1 км в г.Тюмени, д.1329, КН 72:23:0223001:2652</t>
  </si>
  <si>
    <t>Аварийные потери АО "ГГС" (ГРС г.Тюмень ТЭЦ-1)</t>
  </si>
  <si>
    <t>котельная, крытый бассейн, г. Тюмень, ул. Одесская, д. 1, корп. 1, строение 1</t>
  </si>
  <si>
    <t>котельная, магазин, Тюменский р-н, п.Андреевский, ул.Лесная, 14</t>
  </si>
  <si>
    <t>топочные, блокированные жилые дома, г.Тюмень, ул.Алексея Рогожина, д. 29, кв.2,7, д.31, кв.4</t>
  </si>
  <si>
    <t>зерносушилка, Тюменский район, с. Успенка</t>
  </si>
  <si>
    <t>котельная, произв.база, г.Тюмень, 7 км. Старый Тобольский тр-та, 21, стр.1</t>
  </si>
  <si>
    <t>котельная, промбаза, г. Тюмень, ул. Чекистов, д. 42</t>
  </si>
  <si>
    <t>котельная, нежилое строение, г. Тюмень, ул. Новаторов, д. 12, корп. 5, строение 1</t>
  </si>
  <si>
    <t>газоснабжение жилого дома, г. Тюмень, тер.СОСН. Суходольное, ул. Вишневая, д. 39</t>
  </si>
  <si>
    <t>котельная храма, Тюменский район, д. Зырянка, ул. Механизаторов, д. 1, корп. 4</t>
  </si>
  <si>
    <t>котельная, промбаза, г. Тюмень, ул. Судостроителей, д. 20</t>
  </si>
  <si>
    <t>котельная, нежилое строение, г. Тюмень, ДНТ "Трудовик", ул. 3, КН 72:23:0103002:4241</t>
  </si>
  <si>
    <t>котельная, нежилое строение, Тюм. р-н, с. Кулаково, ул. Семеновых, д. 101</t>
  </si>
  <si>
    <t>котельная, магазин, Тюменский район, д. Решетникова, ул. Приозерная, зд. 1 (ПНР до 13.04.2029)</t>
  </si>
  <si>
    <t>котельная, магазин, Тюм. р-н, д. Ожогина, ул. Садовая, д. 1б</t>
  </si>
  <si>
    <t>котельная, ФАП, Тюменский р-н, с. Чикча, ул. Новая, д. 18</t>
  </si>
  <si>
    <t>котельная автобокса, г. Тюмень, ул. Авторемонтная, д. 8, стр.11</t>
  </si>
  <si>
    <t>котельная, ТЦ "Орион", г.Тюмень, ул.Федюнинского, 43</t>
  </si>
  <si>
    <t>котельная, тепличный комплекс, Тюменский район, с. Луговое, ул. 60 лет Октября, д. 8</t>
  </si>
  <si>
    <t>котельная, нежилое строение, г. Тюмень, ул. Лесобазовская, КН 72:23:0222001:9454</t>
  </si>
  <si>
    <t>котельная, СТО легковых автомобилей с магазином автозапчастей, г. Тюмень, ул. 50 лет ВЛКСМ, д. 96, корп. 2</t>
  </si>
  <si>
    <t>котельная, административное здание, Тюменский р-н, с.Перевалово, ул.Школьная, 9</t>
  </si>
  <si>
    <t>котельная, нежилое здание, г.Тюмень, ул.Ямская, 123</t>
  </si>
  <si>
    <t>котельная, нежилое строение, г. Тюмень, ул. Калинина, д. 68</t>
  </si>
  <si>
    <t>котельная, нежилое строение, г. Тюмень, ул. Алебашевская, д. 9, строение 4</t>
  </si>
  <si>
    <t>ООО "ПГК Север"</t>
  </si>
  <si>
    <t>ООО "ЗАВОДОУКОВСКИЙ ЭЛЕВАТОР"</t>
  </si>
  <si>
    <t>ООО "СЗ "ЭКО-ГОРОД"</t>
  </si>
  <si>
    <t>ГАУ ТО "Тобольский ветцентр"</t>
  </si>
  <si>
    <t>СХПК "Колхоз имени Кирова"</t>
  </si>
  <si>
    <t>ООО "АСТРА"</t>
  </si>
  <si>
    <t>ООО "ПОДЪЕММОСТСЕРВИС"</t>
  </si>
  <si>
    <t>ООО "ЗСХИ"</t>
  </si>
  <si>
    <t>ООО "Русское поле"</t>
  </si>
  <si>
    <t>ООО "ТОБОЛ"</t>
  </si>
  <si>
    <t>ЗАО "Флагман"</t>
  </si>
  <si>
    <t>МАУ "ЦСФР"</t>
  </si>
  <si>
    <t>ООО "Центр водных видов спорта "Софи-Лэнд"</t>
  </si>
  <si>
    <t>ООО "ТюменьВторСырье"</t>
  </si>
  <si>
    <t>ООО "СЗ СБК ТЮМЕНЬ"</t>
  </si>
  <si>
    <t>ООО "ИНТЕК"</t>
  </si>
  <si>
    <t>МАУК ЦБС ТМО</t>
  </si>
  <si>
    <t>ООО "Форсаер-Тюмень"</t>
  </si>
  <si>
    <t>ООО "Зуботехническое искуство"</t>
  </si>
  <si>
    <t>Западное территориальное управление Администрации Тюменского муниципального округа</t>
  </si>
  <si>
    <t>ООО "Югра Моторс"</t>
  </si>
  <si>
    <r>
      <t xml:space="preserve">за август </t>
    </r>
    <r>
      <rPr>
        <u/>
        <sz val="10"/>
        <color indexed="8"/>
        <rFont val="Courier New"/>
        <family val="3"/>
        <charset val="204"/>
      </rPr>
      <t>2026</t>
    </r>
    <r>
      <rPr>
        <sz val="10"/>
        <color indexed="8"/>
        <rFont val="Courier New"/>
        <family val="3"/>
        <charset val="204"/>
      </rPr>
      <t xml:space="preserve"> года</t>
    </r>
  </si>
  <si>
    <t>сушильно-сортировальный комплекс (зерносушилка), Абатский район, с. Конево, ул. Новая, д. 31</t>
  </si>
  <si>
    <t>котельная, с. Абатское, ул. 70 лет Октября, д. 25</t>
  </si>
  <si>
    <t>котельная издательства, с. Абатское, ул. 1-ое Мая, д. 13</t>
  </si>
  <si>
    <t>котельная магазина, Абатский район, с. Быструха, ул. Новая, д. 32</t>
  </si>
  <si>
    <t>котельная, магазин "Быструха", Абатский р-н, с.Быструха, ул.Новая, 32</t>
  </si>
  <si>
    <t>котельная, воскресная школа, Абатский район, с. Абатское, ул. Обороны, 16</t>
  </si>
  <si>
    <t>котельная, нежилое здание, Абатский р-н, с. Абатское, ул. Обороны, д. 20</t>
  </si>
  <si>
    <t>котельная, НПС "Абатская", Абатский р-н, с.Абатское, ул.Связистов, 2</t>
  </si>
  <si>
    <t>зерносушилка, Вагайский р-н, с.Куларово, ул.Новая, 2 а</t>
  </si>
  <si>
    <t>(Вагай) АБК, Вагайский р-н, с.Вагай, ул.Октябрьская, 59</t>
  </si>
  <si>
    <t>котельная, мечеть, Вагайский р-н, с. Куларовское, з/у КН:72:05:0904001:286 (ПНР до 14.02.2028)</t>
  </si>
  <si>
    <t>котельная, нежилое здание, Вагайский р-н, с. Вагай, ул. Подгорная, д. 18</t>
  </si>
  <si>
    <t>котельная ЛПДС "Аремзяны", Тобольский район, д. Нижние Аремзяны</t>
  </si>
  <si>
    <t>котельная, магазин, Вагайский р-н, с.Вагай, ул.Полевая, 4/1</t>
  </si>
  <si>
    <t>зерносушилка, Ялуторовский район, с. Петелино, ул. Трактовая 31 стр. 1</t>
  </si>
  <si>
    <t>зерносушилка, Ялуторовский район, с. Старый Кавдык</t>
  </si>
  <si>
    <t>зерносушилка, Ялуторовский р-н, с. Коктюль, ул. Советская, д. 72, корп. 6</t>
  </si>
  <si>
    <t>зерносушилка, семенной комплекс, Ярковский р-н, с. Покровское, 83 км трассы Тюмень-Ханты-Мансийск, уч. №2, стр. 1-4</t>
  </si>
  <si>
    <t>котельная, РТП,  Ярковский р-н, с. Покровское, ул. Мира, д. 14, стр. 3</t>
  </si>
  <si>
    <t>зерносушилка, АБК, гараж, Ярковский р-н, с.Покровское</t>
  </si>
  <si>
    <t>котельная, школа, Ярковский р-н, с.Покровское, ул.Пионерская, 9</t>
  </si>
  <si>
    <t>котельная, аптека №7, Ярковский р-н, с.Покровское, ул.Советская, 90</t>
  </si>
  <si>
    <t>котельная, офис, Ярковский р-н, с.Покровское, ул.Советская, 71</t>
  </si>
  <si>
    <t>котельная магазина, Тюменский район, 48 км Тобольского тракта, КН 72:17:0000000:2525</t>
  </si>
  <si>
    <t>зерносушильный комплекс, Н-Тавдинский р-н, с.Чугунаево, ул.Заречная, 36</t>
  </si>
  <si>
    <t>зерносушилка, Нижнетавдинский р-н, с.Иска, ул.К.Маркса, 76 а</t>
  </si>
  <si>
    <t>газоснабжение зерносушильного комплекса, Нижнетавдинский р-он, п.Чугунаево, ул.Заречная, 150 м от дома №39</t>
  </si>
  <si>
    <t>котельная, фермы, Нижнетавдинский р-н, с.Нижние Тарманы, ул.Лесная, 28</t>
  </si>
  <si>
    <t>котельная, ЛПДС , Тюменский район, с. Княжево, им.Чепурского В.Н.</t>
  </si>
  <si>
    <t>зерносушилка, гараж, Ялуторовский р-н, с.Киево, ул.Трактовая, д.98, стр. 5</t>
  </si>
  <si>
    <t>котельная, склад, Тюменский р-н, п. Богандинский, ул. Садовая, д. 42, строение 3</t>
  </si>
  <si>
    <t>котельная, автовокзал, Тюменский р-н, п.Винзили, ул.Вокзальная, 6 а</t>
  </si>
  <si>
    <t>котельная, Д/К, Тюменский р-н, с.Муллаши, ул.Советская, 1</t>
  </si>
  <si>
    <t>котельная №11, г. Тюмень, пр. Анатолия Щеткова, д. 13</t>
  </si>
  <si>
    <t>котельная №17, г. Тюмень, д. Матмасы, ул. Строителей, д. 17б</t>
  </si>
  <si>
    <t>котельная гостиницы "Березовая роща", г. Тюмень, ул. Институтская, д. 1</t>
  </si>
  <si>
    <t>Блочная котельная, нежилое здание КН:72:17:1313002:239, г. Тюмень, западнее д. Ожогина,  расположено в границах з/у с КН:72:17:1313002:86</t>
  </si>
  <si>
    <t>блочно-модульная котельная, жилая застройка, Тюм. р-н, с. Ембаево, КН:72:17:0708002:1679</t>
  </si>
  <si>
    <t>котельная, многоэтажные жилые дома, г. Тюмень, ул. Павла Шарова, КН:72:17:1316004:11167</t>
  </si>
  <si>
    <t>зерносушилка, Тюменский район, д. Зырянка</t>
  </si>
  <si>
    <t>котельная, база отдыха, Тюменский р-н, с. Яр, ул. Источник, зд. 6б (ПНР до 13.08.2028)</t>
  </si>
  <si>
    <t>газопоршневая установка, Тюменский р-н, п. Боровский, ул. Герцена, д. 1</t>
  </si>
  <si>
    <t>котельная, автомойка, г. Тюмень, ул. Спасская, д. 8</t>
  </si>
  <si>
    <t>семенокомплекс, г. Тюмень, ул. Медовая, д. 10</t>
  </si>
  <si>
    <t>котельная, нежилое здание, Тюменский р-н, п. Московский, ул. Бурлаки, д. 29, стр. 1</t>
  </si>
  <si>
    <t>котельная теплицы, Тюменская область, Тюменский р-н, д. Патрушева, ул. Солнечная, д. 82</t>
  </si>
  <si>
    <t>котельная, нежилые здания, г. Тюмень, ул. Сергея Ильюшина, д. 3в, стр. 1 и  ул. Сергея Ильюшина КН:72:23:0538001:2088</t>
  </si>
  <si>
    <t>котельная, офис с гаражом, г. Тюмень, ул. Трубная, д. 32</t>
  </si>
  <si>
    <t>котельная  склада, г.Тюмень, п.Рощино, ул.С.Ильюшина,1, стр.3,Литера А2</t>
  </si>
  <si>
    <t>котельная магазина, гаража, г. Тюмень, ул. Зои Космодемьянской, д. 9</t>
  </si>
  <si>
    <t>котельная, нежилое помещение, Тюменский р-н, д. Ожогина, ул. Садовая, д. 3А</t>
  </si>
  <si>
    <t>котельная, произв.цех, г.Тюмень, ул.Волгоградская, 2 а</t>
  </si>
  <si>
    <t>котельная, производственного цеха, г.Тюмень, ул.Судостроителей, 33 стр.1</t>
  </si>
  <si>
    <t>котельная НПС, п. Антипино,  "Тюмень"</t>
  </si>
  <si>
    <t>котельная, производственная база, г.Тюмень, 5 км Велижанский тракта, 6</t>
  </si>
  <si>
    <t>котельная монастыря на Луначарского, г. Тюмень, ул. Луначарского, д. 1</t>
  </si>
  <si>
    <t>котельная, садовый центр, теплицы, г. Тюмень, ул. Ямская, д. 300, с.Луговое, з/у КН:72:17:1105002:579</t>
  </si>
  <si>
    <t>котельная, производственная база, Тюменский р-он, п.Московский, ул.Бурлаки, участок №824, КН 72:17:1301001:4653</t>
  </si>
  <si>
    <t>котельная, нежилое строение, г. Тюмень, д. 1845, КН 72:17:1316005:522</t>
  </si>
  <si>
    <t>котельная, производ. база,  г. Тюмень, ул. Камчатская, д. 202</t>
  </si>
  <si>
    <t>Газоснабжение производственной базы, г. Тюмень, ул. Судостроителей, 24</t>
  </si>
  <si>
    <t>котельная, ДК, Тюменский р-н, с.Яр, ул.Строителей, 19</t>
  </si>
  <si>
    <t>котельная, магазин, Тюменский р-н, с. Перевалово, ул. Лесная, д. 3</t>
  </si>
  <si>
    <t>котельная, АБК, г. Тюмень, ул. Трубная, д. 34</t>
  </si>
  <si>
    <t>котельная, гараж, г.Тюмень, ул.Революции, 16</t>
  </si>
  <si>
    <t>топочная, жилой дом, г. Тюмень, ул. Коммуны, д. 68</t>
  </si>
  <si>
    <t>котельная  АБК, г. Тюмень, ул. К.Заслонова 29, стр 3</t>
  </si>
  <si>
    <t>котельная, магазин, Тюменский р-н, д. Решетникова, ул. В. Сурикова, д. 1, строение 1</t>
  </si>
  <si>
    <t>котельная, произведственные помещения, г. Тюмень, ул. Ямская, д. 105, строение 1,3, ул. Аккумуляторная, д. 3</t>
  </si>
  <si>
    <t>котельная, магазин, Тюменский район, с/т "Архитектор", ул. Центральная, д.2</t>
  </si>
  <si>
    <t>котельная, пром.база, г.Тюмень, 5 км Старый Тобольский тр-та, 15  корп.2</t>
  </si>
  <si>
    <t>котельная, нежилое помещение, д. Падерина, ул. Центральная, д. 37, стр. 3, КН:72:17:1306001:2101</t>
  </si>
  <si>
    <t>котельная, гараж, г. Тюмень, ГК "Мотор-15", 11- ый  км, Ялуторовского тракта, блок 11, гараж №1055</t>
  </si>
  <si>
    <t>котельная мечети, Тюменский район, с. Чикча</t>
  </si>
  <si>
    <t>котельная, нежилое здание, Тюменский р-н, д. Падерина, ул. Центральная, д. 16, стр. 1</t>
  </si>
  <si>
    <t>котельная, арочный склад, г. Тюмень, ул. Чекистов, д. 28, стр. 5</t>
  </si>
  <si>
    <t>котельная, гараж, г. Тюмень, тер.СОСН. Энергия, ул. Тупик, д. 6, стр. 1</t>
  </si>
  <si>
    <t>котельная, ТЦ "Малахит", г. Тюмень, ул. Республики, д. 200 а, строение 3</t>
  </si>
  <si>
    <t>котельная, мастерская, г. Тюмень, ул. Дамбовская, д. 47в</t>
  </si>
  <si>
    <t>котельная АБК и гаражей, г. Тюмень, ул. Мелиораторов, д. 1/1</t>
  </si>
  <si>
    <t>котельная, автосалон, г. Тюмень, ул. Республики, д. 282</t>
  </si>
  <si>
    <t>котельная, нежилое здание, г. Тюмень, ул. Республики, д. 252а, строение 6</t>
  </si>
  <si>
    <t>котельная, СТО, г. Тюмень, ул. 30 лет Победы, д. 35, А</t>
  </si>
  <si>
    <t>котельная производственной базы, г. Тюмень, ул. Ставропольская, д. 101</t>
  </si>
  <si>
    <t>котельная, нежилое строение, г. Тюмень, ул. Калинина, д. 12</t>
  </si>
  <si>
    <t>котельная, пром. базы, г. Тюмень, ул. Щербакова, д. 215</t>
  </si>
  <si>
    <t>котельная, офис, г. Тюмень, ул. Союзная, д. 30</t>
  </si>
  <si>
    <t>Зерносушилка, Тюменский район, с. Каменка, ул. Новая, д. 15</t>
  </si>
  <si>
    <t>котельная, гараж, г. Тюмень, ул.Пышминская/Молодежная, д.91/37</t>
  </si>
  <si>
    <t>котельная, нежилое здание, Тюменский р-н, Горьковское МО, Промзона "Утяшевоагропромснаб" стр.2</t>
  </si>
  <si>
    <t>котельная, СТО, г. Тюмень, ул. Усадебная, д. 91а</t>
  </si>
  <si>
    <t>котельная, автомойка, г. Тюмень, ул. Интернациональная, д. 75</t>
  </si>
  <si>
    <t>котельная, складские и офисные помещения, Тюменский район, п. Московский, ул. им Косухина, д. 2, строение 3</t>
  </si>
  <si>
    <t>котельная, нежилое здание, г. Тюмень, ул. Матмасовская, д. 71</t>
  </si>
  <si>
    <t>жил.дома, г.Тюмень, ул.Ф.С. д1,к1кв2345д1,к2кв245д1,к3кв2,6д1,к4кв3,4д3,к1кв2345д3,к2,кв23д3,к3кв6д5,к1,кв245д5,к2,кв234д5,к3кв23д.7,к1кв4,6</t>
  </si>
  <si>
    <t>жилые дома, Тюм. р-н, с. Кулаково, ул.Шафрановая, д. 9,15,17,18,22Б; ул.Астровая, д.1,3,6,7,9-12,17,19,21; ул.Хризантемная, д.20</t>
  </si>
  <si>
    <t>крышная котельная, жил.дома, (нежилые помещения) г.Тюмень, ул.25 Октября, 34</t>
  </si>
  <si>
    <t>крышная котельная, жил.дома, (жилые помещения) г.Тюмень, ул.25 Октября, 34</t>
  </si>
  <si>
    <t>котельная, нежилое строение, г. Тюмень, ул. Харьковская, д. 91, строение 1</t>
  </si>
  <si>
    <t>крышная котельная, многоэтажная жилая застройка, г. Тюмень, ул. Ярославская, д. 9, корп. 1 (ПНР до 03.07.2027)</t>
  </si>
  <si>
    <t>зерносушилка, Голышмановский р-н, с.Средние Чирки, ул.Советская, 3 а</t>
  </si>
  <si>
    <t>зерносушилка, Голышмановский р-н, д.Средние Чирки, ул.Советская, 3 строение 4</t>
  </si>
  <si>
    <t>зернокомплекс, Голышмановский район, д. Черемшанка (Гол.)</t>
  </si>
  <si>
    <t>зернокомплекс,  Голышмановский район, с. Голышманово</t>
  </si>
  <si>
    <t>котельная, зерносушилка, МТМ, АБК, Бердюжский р-н, с. Истошино, ул. Алексеева, 71</t>
  </si>
  <si>
    <t>зерносушилка, Голышманоский р-н, с.Ражево, ул.Октябрьская, 7</t>
  </si>
  <si>
    <t>топочная административного здания, с. Бердюжье, ул. Аф.Калинина, д. 2</t>
  </si>
  <si>
    <t>котельная, столярка, гараж, ВОХР, зерносушилка, Голышмановский район, рп. Голышманово , ул. Московская, д. 1</t>
  </si>
  <si>
    <t>котельная, магазин, Голышмановский р-он, рп. Голышманово, ул. Советская, д. 58, строен. 1, пом. 1</t>
  </si>
  <si>
    <t>котельная, магазин, Голышмановский р-он, рп. Голышманово, ул. Советская, д. 15А</t>
  </si>
  <si>
    <t>котельная, магазин, Голышмановский район, р.п.Голышманово, ул.Ленина, 3</t>
  </si>
  <si>
    <t>котельная, магазин, Голышмановский район, рп. Голышманово , ул. Пролетарская, д. 60</t>
  </si>
  <si>
    <t>зерносушилка, Заводоуковский район, п. Центральный, ул. Центральная, 50</t>
  </si>
  <si>
    <t>зерносушилка, Заводоуковский р-н, с.Горюново, ул.Береговая, 1</t>
  </si>
  <si>
    <t>зерносушилка, г.Заводоуковск, ул.Ишимская, 24 стр.3</t>
  </si>
  <si>
    <t>зерносушилка, Заводоуковский район, с. Бигила, ул. Шоссейная, 15</t>
  </si>
  <si>
    <t>газоснабжение, зерносушилка, АБК, Заводоуковский р-н, 1 км на юг от п. Комсомольский, КН:72:08:0000000:1070, КН:72:08:0101001:796 (стр.2)</t>
  </si>
  <si>
    <t>Зерносушилка, Заводоуковский район, с. Озерки, ул.1-ая Озерная,31,</t>
  </si>
  <si>
    <t>котельная, нежилое строение, г. Заводоуковск, ул. Декабристов, д. 43, строение 5</t>
  </si>
  <si>
    <t>котельная, нежилое здание, Заводоуковский р-н, с. Падун, ул. Школьная, д. 12А</t>
  </si>
  <si>
    <t>зерносушилка, с. Исетское, ул. Элеваторная, д. 1</t>
  </si>
  <si>
    <t>зерносушилка, Исетский район, с. Бобылево, ул. Олимпийская,1а</t>
  </si>
  <si>
    <t>зерно-сушильный сортировальный комплекс, гараж, Исетский район, с. Станичное, ул. Кирова, д. 12а, строение 3 / д. 12а, корп. 1</t>
  </si>
  <si>
    <t>зерносушилка, Исетский р-н, с.Созоново</t>
  </si>
  <si>
    <t>зерносушилка, Исетский район, п.Новикова, ул.Интернациональная, 1а</t>
  </si>
  <si>
    <t>зерносушилка, с.Бархатово, ул.Юбилейная 2а</t>
  </si>
  <si>
    <t>зерносушилка, Исетский р-н, д.Ершина, ул.Заречная, 1 а</t>
  </si>
  <si>
    <t>котельная ЛПДС "Исетское", Тюменская область, Исетский район, , 2 км от с. Рафайлово по а/д Рафайлово-Солобоево-Исетское, стр. 33</t>
  </si>
  <si>
    <t>котельная, АЗС, Исетский р-н, с. Бархатово, д. б/н, 71,5 км автодороги Ялуторовск - Шадринск</t>
  </si>
  <si>
    <t>котельная здания администрации, Исетский р-н, с. Бархатово, ул. Гагарина, КН 72:09:1101001:1381</t>
  </si>
  <si>
    <t>котельная, магазин, Исетский р-н, с. Исетское, ул. Первомайская, д. 46А</t>
  </si>
  <si>
    <t>газоснабжение модульной зерносушилки, г. Ишим, ул. Гончарная, земельный участок 5 е, КН ЗУ 72:25::0106020:994</t>
  </si>
  <si>
    <t>зерносушилка, Ишимский район, д. Черемшанка</t>
  </si>
  <si>
    <t>зерносушилка, Ишимский район, с. Равнец</t>
  </si>
  <si>
    <t>котельная, больница, Ишимский р-н, д.Лариха, ул.Сибирская, 1</t>
  </si>
  <si>
    <t>котельная гаража,г. Ишим, ул. Промышленная, д. 5а</t>
  </si>
  <si>
    <t>Завод глубокой переработки гороха, Ишимский р-н, Черемшанское СП з/у КН:72:10:0000000:2626 (ПНР до 02.06.2027)</t>
  </si>
  <si>
    <t>котельная, контора и гараж, г. Ишим, ул. Казанская, д. 50</t>
  </si>
  <si>
    <t>котельная АБК, г. Ишим, ул. Смычка, д. 27</t>
  </si>
  <si>
    <t>котельная, БПО, г. Ишим, ул. Калинина, д. 124, стр. 6</t>
  </si>
  <si>
    <t>котельная УВТ-2, УПРР, г.Ишим, въезд 2-ой Большеостравской, 5</t>
  </si>
  <si>
    <t>котельная, нежилое строение, г. Ишим, ул. Большая Садовая, зд. 109</t>
  </si>
  <si>
    <t>котельная, нежилое стр., г.Ишим, ул.П.Осипенко, 35, стр.21</t>
  </si>
  <si>
    <t>котельная, склад, г. Ишим, ул. Промышленная, д. 1б</t>
  </si>
  <si>
    <t>котельная, офис, г. Ишим, ул. Максима Горького, д. 66/1</t>
  </si>
  <si>
    <t>зерносушилки, Ишимский район, с. Новотравное</t>
  </si>
  <si>
    <t>зерносушилка, Ишимский р-н, с.Мизоново, ул.Широкая, 1 а</t>
  </si>
  <si>
    <t>котельная АБК, цех ремонта, зерносушилка, Ишимский район, с. Мизоново, ул. Зеленая, д. 1</t>
  </si>
  <si>
    <t>зерносушилка, Казанский район, село Песчаное,</t>
  </si>
  <si>
    <t>Зерносушильный комплекс, Ишимский р-н, с. Десятова, ул. Садовая, д. 6, стр. 6</t>
  </si>
  <si>
    <t>зерносушилка, Ишимский р-н, с. Десятова, ул. Гагарина, д. 2А</t>
  </si>
  <si>
    <t>котельная, магазин, Казанский район, с.Новоселезнево, ул.Ленина, 262 а</t>
  </si>
  <si>
    <t>зернокомплекс, Сорокинский р-н, с.Большое Сорокино, ул.Заречная, 1 а</t>
  </si>
  <si>
    <t>зерносушилки, Сладковский район, д. Новоандреевка</t>
  </si>
  <si>
    <t>котельная лаборатории, Сладковский район, д. Новоандреевка</t>
  </si>
  <si>
    <t>котельная аптеки, Сладковский район, п. Маслянский, ул. Октябрьская, д. 27</t>
  </si>
  <si>
    <t>зерносушилка, Нижнетавдинский р-н, д.Маслянка</t>
  </si>
  <si>
    <t>котельная, АБК, гараж, зерносушилка, Нижнетавдинский р-н, с.Нижняя Тавда, ул.Заречная, 4</t>
  </si>
  <si>
    <t>зерносушилка, котельная гаража, Нижнетавдинский р-он, д. Сосновка, ул. Сосновка, д. 1Д</t>
  </si>
  <si>
    <t>котельная, администрация, Нижнетавдинский р-н, п. Березовка, ул. Новая, д. 4</t>
  </si>
  <si>
    <t>котельная, нежилое здание, Нижнетавдинский р-н, с. Нижняя Тавда, ул. Дзержинского, д. 38Г, строение 2</t>
  </si>
  <si>
    <t>зернокомплекс, Омутинский район, с. Зимовье-Вагай, ул. Ленина, д. 20</t>
  </si>
  <si>
    <t>зерносушилка, Омутинский район, с. Вагай, ул. Ленина, д. 1 А</t>
  </si>
  <si>
    <t>котельная, АБК, гараж, зерносушилка, Омутинский р-н, д.Большекрутинская, ул.Центральная,</t>
  </si>
  <si>
    <t>зерносушилка, Омутинский р-н, д. Новодеревенская, ул. Первомайская, д. 2 а</t>
  </si>
  <si>
    <t>Зерносушилка М-819 (сортировальный комплекс) Омутинский р-н, д. Червянка, ул. Российская, д. 11</t>
  </si>
  <si>
    <t>котельная, с/адм., Омутинский р-н, с.Южно-Плетнево, ул.Молодежная, 2</t>
  </si>
  <si>
    <t>котельная, ПЧ, Юргинский р-н, с.Юргинское, ул.Восточная, 14</t>
  </si>
  <si>
    <t>котельная, магазин, Юргинский район, с.Юргинское, ул. 40 лет Победы, 1</t>
  </si>
  <si>
    <t>котельная автобазы, с. Юргинское, ул. Шоссейная, д. 5</t>
  </si>
  <si>
    <t>зерносушилка, Заводоуковский р-н, с.Сосновка, ул.Советская, 76</t>
  </si>
  <si>
    <t>зерносушилка, Заводоуковский р-н, с.Боровинка, ул.Центральная, 10</t>
  </si>
  <si>
    <t>зерносушилка, МТМ  Заводоуковский р-н, с.Новая Заимка, ул.Ленина, 63 б, стр.4</t>
  </si>
  <si>
    <t>зернокомплекс, Заводоуковский р-н, с. Новая Заимка</t>
  </si>
  <si>
    <t>зерносушилка, с. Шабаново ул.Шабановская 43А стр.1</t>
  </si>
  <si>
    <t>зерносушилка, Омутинский район, с. Омутинское,ул.Советская 302 стр.1</t>
  </si>
  <si>
    <t>зерносушилка, Тюм. обл, Омутинский район, с. Омутинское, Молзаводская, 1</t>
  </si>
  <si>
    <t>зерносушилка, Омутинский р-н, с.Б.Краснояр, ул.Советская, 29</t>
  </si>
  <si>
    <t>газоснабжение зерносушилки, Омутинский р-он, с.Шабаново, ул.Шабановская, д.47</t>
  </si>
  <si>
    <t>котельная магазин, Омутинский р-н, с. Омутинское, ул. Терешковой, д. 13А</t>
  </si>
  <si>
    <t>котельная, ОВД, Омутинский район, с. Омутинское, ул. Советская, д. 139</t>
  </si>
  <si>
    <t>котельная аптека, Омутинский район, с. Омутинское, ул. Калинина, д. 6</t>
  </si>
  <si>
    <t>Аварийные потери АО "ГГС" (ГРС Пышминская)</t>
  </si>
  <si>
    <t>котельная аптеки, Тюменский район, с. Червишево, Юбилейный квартал, д. 37 / 1</t>
  </si>
  <si>
    <t>котельная, жилой дом,  г. Тюмень, пос. Большой Тараскуль, пер. Ясная поляна, д. 5</t>
  </si>
  <si>
    <t>зерносушилка, Сладковский р-н, д.Катайск, ул.Зеленая, 1 а стр.1</t>
  </si>
  <si>
    <t>котельная зерносклад,  с. Яровское,</t>
  </si>
  <si>
    <t>зерносушилка, Сладковский р-н, с. Сладково, ул. Алексашина, здание 29, стр. 2</t>
  </si>
  <si>
    <t>котельная, магазин, Казанский р-н, с.Ильинка, ул.Ленина, 15</t>
  </si>
  <si>
    <t>котельная, склад, с.Сладково, ул.Молодежная, 1</t>
  </si>
  <si>
    <t>котельная торговых помещений, Тюменская обл., Сладковский р-н, с.Сладково, ул. Кондратьева,4</t>
  </si>
  <si>
    <t>котельная, с. Сладково, ул. Ленина, д. 53</t>
  </si>
  <si>
    <t>котельная, АБК, производственные помещения, г. Тобольск, Северный пром.район, квартал №1</t>
  </si>
  <si>
    <t>котельная, гараж, Тобольский р-н, п.Прииртышский, ул.Трактовая, 15 а</t>
  </si>
  <si>
    <t>котельная, нежилое здание, г.Тобольск, мкр.Иртышский, пр.Рейдовый, д.2, стр.1, 2, 3</t>
  </si>
  <si>
    <t>котельная, автомойка, г. Тобольск, ул. Семена Ремезова, д. 157</t>
  </si>
  <si>
    <t>котельная РВПС, г. Тобольск, ул. Песчаная, д. 2</t>
  </si>
  <si>
    <t>котельная, нежилое строение, г. Тобольск, ул. Алябьева, д. 4а</t>
  </si>
  <si>
    <t>котельная промзоны, Тобольский район, В.Филатово</t>
  </si>
  <si>
    <t>котельная, с/адм., п.Прииртышский, ул.Советская, 20 корп. В</t>
  </si>
  <si>
    <t>котельная, галерея, г. Тобольск, ул. Кирова, Александровский сад</t>
  </si>
  <si>
    <t>котельные гаража, склада, ангара, административного здания, г. Тобольск, тер. БСИ-2, квартал 2, № 6а, строения 1, 2, 3</t>
  </si>
  <si>
    <t>котельная, автокемпинг, Уватский р-н, Туртасское сельское поселение, зд.1</t>
  </si>
  <si>
    <t>котельная м-н "Кристалл"  с.Уват, ул.Степана Разина, 16</t>
  </si>
  <si>
    <t>котельная, админ.помещ., Уватский р-н, с.Уват, ул.Ленина, 3</t>
  </si>
  <si>
    <t>котельная, нежилое помещение, Уватский р-н, с. Уват, земельный участок 10</t>
  </si>
  <si>
    <t>котельная, магазин, Уватский р-н, п. Туртас, ул. Школьная, д. 3а</t>
  </si>
  <si>
    <t>котельная, нежилое здание, Уватский р-н, с.Уват, ул.Ленина, 106 а</t>
  </si>
  <si>
    <t>газоснабжение модульной зерносушилки, Ишимский р-н, с. Прокуткино, ул. Молодежная, з/у 13Б</t>
  </si>
  <si>
    <t>котельная, нежилое здание, Абатский р-н, с. Тушнолобово, ул. Новая, д. 56</t>
  </si>
  <si>
    <t>котельная, магазин, Тюменский р-н, тер. ФАД Тюмень-Тобольск-Ханты-Мансийск, 16-й км. здание 2</t>
  </si>
  <si>
    <t>№ 12 котельная гаража, АБК, Овощехранилище, Упоровский р-н, д. Петропавловка, ул. Молодежная, д. 4б</t>
  </si>
  <si>
    <t>Зерносушилка, АБК, Упоровский р-н, п.Октябрьский, ул.Шоссейная, 2  "З", стр.1,3</t>
  </si>
  <si>
    <t>Зерносушилка, Упоровский район, п. Октябрьский,ул. Шоссейная, 2</t>
  </si>
  <si>
    <t>котельная, магазин, Упоровский р-н, п.Октябрьский, ул.Шоссейная, 15</t>
  </si>
  <si>
    <t>Зерносклад, гаражи, Упоровский р-н, с.Пятково, ул.Колхозная, 1</t>
  </si>
  <si>
    <t>котельная, жилой дом, Упоровский район, с. Нижнеманай, ул. Нижнеманайская, д. 2а</t>
  </si>
  <si>
    <t>Зерносушилка Упоровский р-н, с.Видонова, ул.Советская,д,14 а</t>
  </si>
  <si>
    <t>Зерноочистительный комплекс, Упоровский район, пос. Дубровинский,ул.Заречный,2 б</t>
  </si>
  <si>
    <t>Зерносушилка Упоровский район, пос..Кизак, ул.Шоссейная,д,3</t>
  </si>
  <si>
    <t>Зерносушилка, Упоровский район с.Марково, ул.Набережная,д,15а, стр 2</t>
  </si>
  <si>
    <t>Сушильно-сортировальный комплекс пр-ю 40 тонн/час, Упоровский р-н, с. Ингалинское, ул. Молодежная, д. 1б</t>
  </si>
  <si>
    <t>газоснабжение зерносушильного комплекса, Упоровский район, с. Коркино, з/у КН 72:19:0601002:321, в 68 м. от нежилого здания по адресу ул. Дорожная, 6</t>
  </si>
  <si>
    <t>котельная, АБК, гараж, диспетч., с.Упорово, пер.Молодежный, 2</t>
  </si>
  <si>
    <t>котельная, магазин, Упоровский район, село Упорово, ул. Крупской, д. 32А</t>
  </si>
  <si>
    <t>котельная, магазин "ВИЛС",Упоровский район, с. Упорово, ул. Крупской, 3 а</t>
  </si>
  <si>
    <t>котельная, с/админ, Упоровский район, с. Буньково, ул. Республики, д. 41</t>
  </si>
  <si>
    <t>котельная, сель.админ., Упоровский р-н, с.Емуртла, ул.Ленинградская, 15 а</t>
  </si>
  <si>
    <t>котельная, аптека №13, Упоровский район,  с.Упорово, ул. Первомайская, 23</t>
  </si>
  <si>
    <t>котельная, аптека №84 Упоровский район, с.Суерка, ул. 30 лет Победы, 2</t>
  </si>
  <si>
    <t>зерносушилка, МТМ, гараж, Голышмановский р-н, с.Евсино, ул.Заречная, 15</t>
  </si>
  <si>
    <t>зерносушилка, Аромашевский р-н, с. Аромашево, ул. Школьная, д. 37, стр. 8</t>
  </si>
  <si>
    <t>зерносушилки, Голышмановский район, д. Терехино, Терехинская, д. 13</t>
  </si>
  <si>
    <t>котельная, зерносушилка, гаража , Армизонский район, с. Армизонское, ул. Карла Маркса, д. 49</t>
  </si>
  <si>
    <t>зерносушилка, гараж, Аромашевский р-н, с.Русаково,</t>
  </si>
  <si>
    <t>Зернокомплекс, Аромашевский район, с. Слободчики</t>
  </si>
  <si>
    <t>зерносушилка, Голышмановский район, д. Свистуха</t>
  </si>
  <si>
    <t>зерносушилка, Армизонский р-н, южнее д.Няшино з/у КН:72:02:0206001:44</t>
  </si>
  <si>
    <t>зерносушилка, Голышмановский район, с. Бескозобово</t>
  </si>
  <si>
    <t>зерносушилка, Голышмановский район, с. Горбуново</t>
  </si>
  <si>
    <t>котельная, магазин "Ассортимент, Армизонский р-н, с.Армизонское, ул.Кирова, 24</t>
  </si>
  <si>
    <t>котельная, автосервисный центр, Аромашевский р-н, с.Аромашево, ул.Школьная, 9 а</t>
  </si>
  <si>
    <t>котельная АБК, гаража Омутинский район, с. Ситниково, ул.. МТС, д. 5</t>
  </si>
  <si>
    <t>котельная магазина, Аромашевский район, д. Новоаптула, улица Салавата Юлаева, д. 51</t>
  </si>
  <si>
    <t>котельная аптеки, Армизонский район, с. Армизонское, ул. Первомайская, д. 3</t>
  </si>
  <si>
    <t>котельная аптеки, Омутинский р-он, с. Ситниково, ул. Победы, д. 69</t>
  </si>
  <si>
    <t>котельная, магазин №2, Голышмановский р-н, с.Усть-Ламенка, ул.Советская, 23</t>
  </si>
  <si>
    <t>зерносушилка, весовая, Исетский р-н, с.Архангельское, с левой стороны от автодороги Шадринск-Ялуторовск, 146,1км</t>
  </si>
  <si>
    <t>зерносушилка, Исетский р-н, п.Коммунар, ул.Восточная, 4 стр.1</t>
  </si>
  <si>
    <t>зерносушилка, Исетский район, с.Слобода-Бешкиль, ул.Мира, 17</t>
  </si>
  <si>
    <t>зерносушилка, Ялуторовский район, с. Прогресс, ул. Фрунзе 25а, строение 4</t>
  </si>
  <si>
    <t>котельная, гараж, г. Ялуторовск, ул. Ишимская, д. 144, строение 5</t>
  </si>
  <si>
    <t>котельная, магазин, г. Ялуторовск, ул. Ватутина, д. 19а</t>
  </si>
  <si>
    <t>котельная, нежилое пом, г. Ялуторовск, ул. Ворошилова, д. 32, пом. 2</t>
  </si>
  <si>
    <t>котельная, д/сад, Тобольский район, п. Сетово, ул. Центральная, д. 2</t>
  </si>
  <si>
    <t>котельная ЛПДС "Сетово", Тобольский район, д. Подрезова</t>
  </si>
  <si>
    <t>котельная, магазин, Ярковский р-н, с.Ярково, ул.Комсомольская, 16</t>
  </si>
  <si>
    <t>АНО "ИИЦ "Сельская новь"</t>
  </si>
  <si>
    <t>Ишимское РНУ филиал АО "Транснефть-Западная Сибирь"</t>
  </si>
  <si>
    <t>ООО "РИФ-АГРО"</t>
  </si>
  <si>
    <t>АО "Транснефть - Сибирь" Тобольское управление магистральных нефтепроводов</t>
  </si>
  <si>
    <t>ООО "Сельхозпредприятие Покровское"</t>
  </si>
  <si>
    <t>ООО "Тавдинское земледелие"</t>
  </si>
  <si>
    <t>ООО "Агрохолдинг"Нижнетавдинский"</t>
  </si>
  <si>
    <t>Южное территориальное управление Администрации Тюменского муниципального округа</t>
  </si>
  <si>
    <t>МАУ «ЦКД «Вернисаж» ТМО</t>
  </si>
  <si>
    <t>ООО "ТЮМЕНЬ-ЭНЕРГО"</t>
  </si>
  <si>
    <t>ООО "Азимут 72"</t>
  </si>
  <si>
    <t>ООО "СМУ-20"</t>
  </si>
  <si>
    <t>ООО ПКФ "АтлантАвто"</t>
  </si>
  <si>
    <t>ЧОУ Православная гимназия</t>
  </si>
  <si>
    <t>ООО "Кредос"</t>
  </si>
  <si>
    <t>ООО "ЭкоНефтеГазКонсалтинг"</t>
  </si>
  <si>
    <t>ЗАО "Тюменьпромсервис"</t>
  </si>
  <si>
    <t>ООО "СНГК ВОСТОК-ЗАПАД"</t>
  </si>
  <si>
    <t>Местная мусульманская религиозная организация с. Чикча Тюменского района Тюменской области</t>
  </si>
  <si>
    <t>ООО "ТРЕЙД"</t>
  </si>
  <si>
    <t>ООО "МАЛАХИТ"</t>
  </si>
  <si>
    <t>ООО "Трейд Сервис"</t>
  </si>
  <si>
    <t>ООО "Авто Ритейл Диамант"</t>
  </si>
  <si>
    <t>АО "Транснефть - Сибирь" Специализированное транспортное управление</t>
  </si>
  <si>
    <t>ООО "Каменское-2"</t>
  </si>
  <si>
    <t>ООО ИНПК "ТСВ"</t>
  </si>
  <si>
    <t>ООО "ПРИОРИТЕТ"</t>
  </si>
  <si>
    <t>ООО "Офисная планета"</t>
  </si>
  <si>
    <t>ООО СЗ "Страна.Коммунистическая"</t>
  </si>
  <si>
    <t>ООО "Юг-Агро"</t>
  </si>
  <si>
    <t>Колхоз имени Калинина</t>
  </si>
  <si>
    <t>КФХ "Скородумово"</t>
  </si>
  <si>
    <t>ПОУ Бердюжский УСТЦ ДОСААФ России</t>
  </si>
  <si>
    <t>ООО "Голышмановский КХП"</t>
  </si>
  <si>
    <t>ООО "ВОЗРОЖДЕНИЕ"</t>
  </si>
  <si>
    <t>ЗАО "Озерки"</t>
  </si>
  <si>
    <t>СХК "Березовский"</t>
  </si>
  <si>
    <t>ООО "Новиково"</t>
  </si>
  <si>
    <t>ООО "Ишимагропродукт"</t>
  </si>
  <si>
    <t>ООО "Черемшанское"</t>
  </si>
  <si>
    <t>ООО АК "Авангард"</t>
  </si>
  <si>
    <t>АО "Протеинсиб"</t>
  </si>
  <si>
    <t>ТОО "ВДПО"</t>
  </si>
  <si>
    <t>ООО "Десятовское"</t>
  </si>
  <si>
    <t>АО "АТЦ"</t>
  </si>
  <si>
    <t>ООО "Новоандреевское ХПП"</t>
  </si>
  <si>
    <t>ООО "ЗЕРНОТОК"</t>
  </si>
  <si>
    <t>ООО "Победа"</t>
  </si>
  <si>
    <t>ООО " Иван да Марья"</t>
  </si>
  <si>
    <t>ООО "Юргинское АТП"</t>
  </si>
  <si>
    <t>ООО "Рассвет"</t>
  </si>
  <si>
    <t>ООО "Перспектива"</t>
  </si>
  <si>
    <t>МО МВД России "Омутинский"</t>
  </si>
  <si>
    <t>АО "Тобольский речной порт"</t>
  </si>
  <si>
    <t>ФБУ "Администрация Обь-Иртышводпуть"</t>
  </si>
  <si>
    <t>ООО "ЕГОДА"</t>
  </si>
  <si>
    <t>ООО"Континент"</t>
  </si>
  <si>
    <t>УСД В ТЮМЕНСКОЙ ОБЛАСТИ</t>
  </si>
  <si>
    <t>ООО "МБМ"</t>
  </si>
  <si>
    <t>МАУ ДО "СШ"  Уватского муниципального округа</t>
  </si>
  <si>
    <t>ООО "Родина"</t>
  </si>
  <si>
    <t>Общество с ограниченной ответственностью "Коркино"</t>
  </si>
  <si>
    <t>ООО "Строитель"</t>
  </si>
  <si>
    <t>ООО "Русаковское"</t>
  </si>
  <si>
    <t>СПК "Слободчиковский"</t>
  </si>
  <si>
    <t>СПК "Артур"</t>
  </si>
  <si>
    <t>ООО СП "Ситниковское"</t>
  </si>
  <si>
    <t>СПО</t>
  </si>
  <si>
    <t>ООО "АГРОТЕХНОЛОГИЯ"</t>
  </si>
  <si>
    <t>ООО "БЭТРИБ"</t>
  </si>
  <si>
    <t>МАОУ "Сетовская СОШ"</t>
  </si>
  <si>
    <t>НАСЕЛЕНИЕ ООО "Газпром трансгаз Сургут" (ГРС Борки) Богандинское ЛПУМГ (дома операторов)</t>
  </si>
  <si>
    <t>ООО "Газпром трансгаз Сургут"</t>
  </si>
  <si>
    <t>ООО "УГМК-Сталь" (ГРС г.Тюмень ТЭЦ-1)</t>
  </si>
  <si>
    <t>ПАО "Фортум" Тюменская ТЭЦ-1 (ГРС г.Тюмень ТЭЦ-1)</t>
  </si>
  <si>
    <t>ООО "Газтехносервис" (ГРС г.Тюмень ТЭЦ-1)</t>
  </si>
  <si>
    <t>ООО "КНАУФ ИНСУЛЕЙШН" (ГРС г.Тюмень ТЭЦ-1)</t>
  </si>
  <si>
    <t>АО Уралсевергаз (ГРС г.Тюмень ТЭЦ-1) транзит</t>
  </si>
  <si>
    <t>ООО "УМК-Сталь"</t>
  </si>
  <si>
    <t>ФОРВАРД ЭНЕРГО ПАО</t>
  </si>
  <si>
    <t>ООО "ГАЗТЕХНОСЕРВИС"</t>
  </si>
  <si>
    <t>ООО "КНАУФ ИНСУЛЕЙШН"</t>
  </si>
  <si>
    <t>УРАЛСЕВЕРГАЗ АО</t>
  </si>
  <si>
    <t>транзит</t>
  </si>
  <si>
    <t>ПАО "Фортум" Тюменская ТЭЦ-2 (ГРС г.Тюмень ТЭЦ-2)</t>
  </si>
  <si>
    <t>ООО "ЗапСибНефтехим" (ГРС Тобольск выход №1) Тобольская ТЭЦ</t>
  </si>
  <si>
    <t>ООО "ЗапСибНефтехим" (ГРС Тобольск выход №1) ЗСНХ</t>
  </si>
  <si>
    <t>ООО "ЗапСибНефтехим" (ГРС Тобольск выход №1) мономеры</t>
  </si>
  <si>
    <t>ООО "ЗапСибНефтехим" (ГРС Тобольск выход №2) полимеры</t>
  </si>
  <si>
    <t>ООО "Газпром МРГ Курган" (ГРС Упорово)</t>
  </si>
  <si>
    <t>ГАЗПРОМ МЕЖРЕГИОНГАЗ КУРГАН ООО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</si>
</sst>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0"/>
    <numFmt numFmtId="166" formatCode="#,##0.0000"/>
  </numFmts>
  <fonts count="9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Courier New"/>
      <family val="3"/>
      <charset val="204"/>
    </font>
    <font>
      <u/>
      <sz val="10"/>
      <color theme="1"/>
      <name val="Courier New"/>
      <family val="3"/>
      <charset val="204"/>
    </font>
    <font>
      <u/>
      <sz val="10"/>
      <color indexed="8"/>
      <name val="Courier New"/>
      <family val="3"/>
      <charset val="204"/>
    </font>
    <font>
      <sz val="10"/>
      <color indexed="8"/>
      <name val="Courier New"/>
      <family val="3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164" fontId="3" fillId="0" borderId="3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164" fontId="0" fillId="0" borderId="0" xfId="0" applyNumberFormat="1"/>
    <xf numFmtId="166" fontId="0" fillId="0" borderId="0" xfId="0" applyNumberFormat="1"/>
    <xf numFmtId="0" fontId="8" fillId="0" borderId="0" xfId="0" applyFont="1" applyAlignment="1">
      <alignment horizontal="left"/>
    </xf>
    <xf numFmtId="165" fontId="0" fillId="0" borderId="0" xfId="0" applyNumberFormat="1"/>
    <xf numFmtId="0" fontId="0" fillId="0" borderId="1" xfId="0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 wrapText="1"/>
    </xf>
    <xf numFmtId="1" fontId="0" fillId="0" borderId="3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1" fontId="0" fillId="0" borderId="2" xfId="0" applyNumberFormat="1" applyFill="1" applyBorder="1" applyAlignment="1">
      <alignment horizontal="center"/>
    </xf>
    <xf numFmtId="164" fontId="0" fillId="0" borderId="9" xfId="0" applyNumberFormat="1" applyFill="1" applyBorder="1" applyAlignment="1">
      <alignment horizontal="center" vertical="center"/>
    </xf>
    <xf numFmtId="164" fontId="0" fillId="0" borderId="0" xfId="0" applyNumberFormat="1" applyFill="1"/>
    <xf numFmtId="166" fontId="0" fillId="0" borderId="0" xfId="0" applyNumberFormat="1" applyFill="1"/>
    <xf numFmtId="0" fontId="0" fillId="0" borderId="0" xfId="0" applyFill="1"/>
    <xf numFmtId="164" fontId="1" fillId="0" borderId="0" xfId="0" applyNumberFormat="1" applyFont="1" applyFill="1" applyAlignment="1">
      <alignment vertical="center"/>
    </xf>
    <xf numFmtId="0" fontId="4" fillId="0" borderId="0" xfId="0" applyFont="1" applyFill="1"/>
    <xf numFmtId="164" fontId="1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/>
    <xf numFmtId="164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164" fontId="0" fillId="0" borderId="0" xfId="0" applyNumberFormat="1" applyFill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wrapText="1"/>
    </xf>
    <xf numFmtId="164" fontId="0" fillId="0" borderId="2" xfId="0" applyNumberFormat="1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164" fontId="0" fillId="0" borderId="9" xfId="0" applyNumberForma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164" fontId="0" fillId="0" borderId="3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4475"/>
  <sheetViews>
    <sheetView tabSelected="1" zoomScale="90" zoomScaleNormal="9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C15" sqref="C15"/>
    </sheetView>
  </sheetViews>
  <sheetFormatPr defaultColWidth="10.5" defaultRowHeight="11.25" x14ac:dyDescent="0.2"/>
  <cols>
    <col min="1" max="1" width="23.33203125" style="59" customWidth="1"/>
    <col min="2" max="2" width="63.83203125" style="56" customWidth="1"/>
    <col min="3" max="3" width="50.83203125" style="52" customWidth="1"/>
    <col min="4" max="4" width="19.83203125" style="36" customWidth="1"/>
    <col min="5" max="5" width="18" style="37" customWidth="1"/>
    <col min="6" max="6" width="17.5" style="37" customWidth="1"/>
    <col min="7" max="7" width="16.1640625" style="24" customWidth="1"/>
  </cols>
  <sheetData>
    <row r="1" spans="1:15" s="2" customFormat="1" ht="11.25" customHeight="1" x14ac:dyDescent="0.25">
      <c r="A1" s="50"/>
      <c r="B1" s="53"/>
      <c r="C1" s="50"/>
      <c r="D1" s="27"/>
      <c r="E1" s="27"/>
      <c r="F1" s="28" t="s">
        <v>12</v>
      </c>
      <c r="G1" s="29"/>
    </row>
    <row r="2" spans="1:15" s="2" customFormat="1" ht="12.75" customHeight="1" x14ac:dyDescent="0.25">
      <c r="A2" s="50"/>
      <c r="B2" s="53"/>
      <c r="C2" s="50"/>
      <c r="D2" s="27"/>
      <c r="E2" s="27"/>
      <c r="F2" s="28" t="s">
        <v>13</v>
      </c>
      <c r="G2" s="29"/>
    </row>
    <row r="3" spans="1:15" s="2" customFormat="1" ht="14.25" customHeight="1" x14ac:dyDescent="0.25">
      <c r="A3" s="50"/>
      <c r="B3" s="53"/>
      <c r="C3" s="50"/>
      <c r="D3" s="27"/>
      <c r="E3" s="27"/>
      <c r="F3" s="28" t="s">
        <v>14</v>
      </c>
      <c r="G3" s="29"/>
    </row>
    <row r="4" spans="1:15" s="2" customFormat="1" ht="12" customHeight="1" x14ac:dyDescent="0.25">
      <c r="A4" s="50"/>
      <c r="B4" s="53"/>
      <c r="C4" s="50"/>
      <c r="D4" s="27"/>
      <c r="E4" s="27"/>
      <c r="F4" s="30" t="s">
        <v>4</v>
      </c>
      <c r="G4" s="29"/>
    </row>
    <row r="5" spans="1:15" s="1" customFormat="1" ht="15" customHeight="1" x14ac:dyDescent="0.2">
      <c r="A5" s="51"/>
      <c r="B5" s="54"/>
      <c r="C5" s="51"/>
      <c r="D5" s="31"/>
      <c r="E5" s="31"/>
      <c r="F5" s="32"/>
      <c r="G5" s="32"/>
    </row>
    <row r="6" spans="1:15" s="2" customFormat="1" ht="12.75" customHeight="1" x14ac:dyDescent="0.2">
      <c r="A6" s="33"/>
      <c r="B6" s="55"/>
      <c r="C6" s="33" t="s">
        <v>5</v>
      </c>
      <c r="D6" s="34"/>
      <c r="E6" s="34"/>
      <c r="F6" s="34"/>
      <c r="G6" s="34"/>
    </row>
    <row r="7" spans="1:15" s="2" customFormat="1" ht="14.25" customHeight="1" x14ac:dyDescent="0.2">
      <c r="A7" s="33"/>
      <c r="B7" s="55"/>
      <c r="C7" s="33" t="s">
        <v>6</v>
      </c>
      <c r="D7" s="34"/>
      <c r="E7" s="34"/>
      <c r="F7" s="34"/>
      <c r="G7" s="34"/>
    </row>
    <row r="8" spans="1:15" s="2" customFormat="1" ht="15" customHeight="1" x14ac:dyDescent="0.2">
      <c r="A8" s="33"/>
      <c r="B8" s="55"/>
      <c r="C8" s="33" t="s">
        <v>7</v>
      </c>
      <c r="D8" s="34"/>
      <c r="E8" s="34"/>
      <c r="F8" s="34"/>
      <c r="G8" s="34"/>
    </row>
    <row r="9" spans="1:15" s="2" customFormat="1" ht="15" customHeight="1" x14ac:dyDescent="0.2">
      <c r="A9" s="33"/>
      <c r="B9" s="55"/>
      <c r="C9" s="33" t="s">
        <v>8</v>
      </c>
      <c r="D9" s="34"/>
      <c r="E9" s="34"/>
      <c r="F9" s="34"/>
      <c r="G9" s="34"/>
    </row>
    <row r="10" spans="1:15" s="2" customFormat="1" ht="10.5" customHeight="1" x14ac:dyDescent="0.2">
      <c r="A10" s="33"/>
      <c r="B10" s="55"/>
      <c r="C10" s="35" t="s">
        <v>9</v>
      </c>
      <c r="D10" s="34"/>
      <c r="E10" s="34"/>
      <c r="F10" s="34"/>
      <c r="G10" s="34"/>
    </row>
    <row r="11" spans="1:15" s="2" customFormat="1" ht="9.75" customHeight="1" x14ac:dyDescent="0.2">
      <c r="A11" s="33"/>
      <c r="B11" s="55"/>
      <c r="C11" s="33" t="s">
        <v>10</v>
      </c>
      <c r="D11" s="34"/>
      <c r="E11" s="34"/>
      <c r="F11" s="34"/>
      <c r="G11" s="34"/>
    </row>
    <row r="12" spans="1:15" s="2" customFormat="1" ht="11.25" customHeight="1" x14ac:dyDescent="0.2">
      <c r="A12" s="33"/>
      <c r="B12" s="55"/>
      <c r="C12" s="33" t="s">
        <v>5527</v>
      </c>
      <c r="D12" s="34"/>
      <c r="E12" s="34"/>
      <c r="F12" s="34"/>
      <c r="G12" s="34"/>
    </row>
    <row r="13" spans="1:15" s="2" customFormat="1" ht="12" customHeight="1" x14ac:dyDescent="0.2">
      <c r="A13" s="33"/>
      <c r="B13" s="55"/>
      <c r="C13" s="33" t="s">
        <v>11</v>
      </c>
      <c r="D13" s="34"/>
      <c r="E13" s="34"/>
      <c r="F13" s="34"/>
      <c r="G13" s="34"/>
    </row>
    <row r="14" spans="1:15" s="1" customFormat="1" ht="21" customHeight="1" x14ac:dyDescent="0.2">
      <c r="A14" s="59"/>
      <c r="B14" s="56"/>
      <c r="C14" s="52"/>
      <c r="D14" s="36"/>
      <c r="E14" s="37"/>
      <c r="F14" s="37"/>
      <c r="G14" s="37"/>
    </row>
    <row r="15" spans="1:15" s="1" customFormat="1" ht="79.5" customHeight="1" x14ac:dyDescent="0.2">
      <c r="A15" s="38" t="s">
        <v>0</v>
      </c>
      <c r="B15" s="38" t="s">
        <v>0</v>
      </c>
      <c r="C15" s="39" t="s">
        <v>1</v>
      </c>
      <c r="D15" s="39" t="s">
        <v>2</v>
      </c>
      <c r="E15" s="40" t="s">
        <v>15</v>
      </c>
      <c r="F15" s="3" t="s">
        <v>16</v>
      </c>
      <c r="G15" s="3" t="s">
        <v>3</v>
      </c>
      <c r="K15" s="7"/>
      <c r="O15" s="4"/>
    </row>
    <row r="16" spans="1:15" x14ac:dyDescent="0.2">
      <c r="A16" s="43" t="s">
        <v>22</v>
      </c>
      <c r="B16" s="44" t="s">
        <v>79</v>
      </c>
      <c r="C16" s="43" t="s">
        <v>4114</v>
      </c>
      <c r="D16" s="43">
        <v>8</v>
      </c>
      <c r="E16" s="47">
        <v>9.6969E-2</v>
      </c>
      <c r="F16" s="47">
        <v>6.6724999999999993E-2</v>
      </c>
      <c r="G16" s="14">
        <f>E16-F16</f>
        <v>3.0244000000000007E-2</v>
      </c>
    </row>
    <row r="17" spans="1:7" x14ac:dyDescent="0.2">
      <c r="A17" s="43" t="s">
        <v>22</v>
      </c>
      <c r="B17" s="44" t="s">
        <v>63</v>
      </c>
      <c r="C17" s="43" t="s">
        <v>4112</v>
      </c>
      <c r="D17" s="43">
        <v>5</v>
      </c>
      <c r="E17" s="47">
        <v>4.53E-2</v>
      </c>
      <c r="F17" s="47">
        <v>6.0643999999999997E-2</v>
      </c>
      <c r="G17" s="14">
        <f t="shared" ref="G17:G80" si="0">E17-F17</f>
        <v>-1.5343999999999997E-2</v>
      </c>
    </row>
    <row r="18" spans="1:7" x14ac:dyDescent="0.2">
      <c r="A18" s="43" t="s">
        <v>22</v>
      </c>
      <c r="B18" s="44" t="s">
        <v>89</v>
      </c>
      <c r="C18" s="43" t="s">
        <v>4120</v>
      </c>
      <c r="D18" s="43">
        <v>6</v>
      </c>
      <c r="E18" s="47">
        <v>1.4500000000000001E-2</v>
      </c>
      <c r="F18" s="48">
        <v>3.0838999999999998E-2</v>
      </c>
      <c r="G18" s="14">
        <f t="shared" si="0"/>
        <v>-1.6338999999999999E-2</v>
      </c>
    </row>
    <row r="19" spans="1:7" ht="22.5" x14ac:dyDescent="0.2">
      <c r="A19" s="43" t="s">
        <v>22</v>
      </c>
      <c r="B19" s="44" t="s">
        <v>5528</v>
      </c>
      <c r="C19" s="43" t="s">
        <v>4120</v>
      </c>
      <c r="D19" s="43">
        <v>5</v>
      </c>
      <c r="E19" s="47">
        <v>0.03</v>
      </c>
      <c r="F19" s="48">
        <v>2.1641999999999998E-2</v>
      </c>
      <c r="G19" s="14">
        <f t="shared" si="0"/>
        <v>8.3580000000000008E-3</v>
      </c>
    </row>
    <row r="20" spans="1:7" ht="22.5" x14ac:dyDescent="0.2">
      <c r="A20" s="43" t="s">
        <v>22</v>
      </c>
      <c r="B20" s="44" t="s">
        <v>81</v>
      </c>
      <c r="C20" s="43" t="s">
        <v>4115</v>
      </c>
      <c r="D20" s="43">
        <v>4</v>
      </c>
      <c r="E20" s="47">
        <v>0.36</v>
      </c>
      <c r="F20" s="48">
        <v>4.4694999999999999E-2</v>
      </c>
      <c r="G20" s="14">
        <f t="shared" si="0"/>
        <v>0.315305</v>
      </c>
    </row>
    <row r="21" spans="1:7" x14ac:dyDescent="0.2">
      <c r="A21" s="43" t="s">
        <v>22</v>
      </c>
      <c r="B21" s="44" t="s">
        <v>91</v>
      </c>
      <c r="C21" s="43" t="s">
        <v>4122</v>
      </c>
      <c r="D21" s="43">
        <v>5</v>
      </c>
      <c r="E21" s="47">
        <v>3.5000000000000003E-2</v>
      </c>
      <c r="F21" s="48">
        <v>1.4402E-2</v>
      </c>
      <c r="G21" s="14">
        <f t="shared" si="0"/>
        <v>2.0598000000000005E-2</v>
      </c>
    </row>
    <row r="22" spans="1:7" x14ac:dyDescent="0.2">
      <c r="A22" s="43" t="s">
        <v>22</v>
      </c>
      <c r="B22" s="44" t="s">
        <v>83</v>
      </c>
      <c r="C22" s="43" t="s">
        <v>4116</v>
      </c>
      <c r="D22" s="43">
        <v>8</v>
      </c>
      <c r="E22" s="47">
        <v>1.1464999999999999E-2</v>
      </c>
      <c r="F22" s="48">
        <v>1.1464999999999999E-2</v>
      </c>
      <c r="G22" s="14">
        <f t="shared" si="0"/>
        <v>0</v>
      </c>
    </row>
    <row r="23" spans="1:7" x14ac:dyDescent="0.2">
      <c r="A23" s="43" t="s">
        <v>22</v>
      </c>
      <c r="B23" s="44" t="s">
        <v>82</v>
      </c>
      <c r="C23" s="43" t="s">
        <v>4116</v>
      </c>
      <c r="D23" s="43">
        <v>8</v>
      </c>
      <c r="E23" s="47">
        <v>2.539E-3</v>
      </c>
      <c r="F23" s="48">
        <v>2.539E-3</v>
      </c>
      <c r="G23" s="14">
        <f t="shared" si="0"/>
        <v>0</v>
      </c>
    </row>
    <row r="24" spans="1:7" x14ac:dyDescent="0.2">
      <c r="A24" s="43" t="s">
        <v>22</v>
      </c>
      <c r="B24" s="44" t="s">
        <v>92</v>
      </c>
      <c r="C24" s="43" t="s">
        <v>4123</v>
      </c>
      <c r="D24" s="43">
        <v>6</v>
      </c>
      <c r="E24" s="47">
        <v>5.0999999999999995E-3</v>
      </c>
      <c r="F24" s="48">
        <v>4.8719999999999996E-3</v>
      </c>
      <c r="G24" s="14">
        <f t="shared" si="0"/>
        <v>2.279999999999999E-4</v>
      </c>
    </row>
    <row r="25" spans="1:7" x14ac:dyDescent="0.2">
      <c r="A25" s="43" t="s">
        <v>22</v>
      </c>
      <c r="B25" s="44" t="s">
        <v>94</v>
      </c>
      <c r="C25" s="43" t="s">
        <v>4123</v>
      </c>
      <c r="D25" s="43">
        <v>6</v>
      </c>
      <c r="E25" s="47">
        <v>1.1999999999999999E-3</v>
      </c>
      <c r="F25" s="48">
        <v>1.874E-3</v>
      </c>
      <c r="G25" s="14">
        <f t="shared" si="0"/>
        <v>-6.7400000000000012E-4</v>
      </c>
    </row>
    <row r="26" spans="1:7" x14ac:dyDescent="0.2">
      <c r="A26" s="43" t="s">
        <v>22</v>
      </c>
      <c r="B26" s="44" t="s">
        <v>93</v>
      </c>
      <c r="C26" s="43" t="s">
        <v>4123</v>
      </c>
      <c r="D26" s="43">
        <v>7</v>
      </c>
      <c r="E26" s="47">
        <v>1E-4</v>
      </c>
      <c r="F26" s="48">
        <v>7.1999999999999988E-5</v>
      </c>
      <c r="G26" s="14">
        <f t="shared" si="0"/>
        <v>2.8000000000000017E-5</v>
      </c>
    </row>
    <row r="27" spans="1:7" x14ac:dyDescent="0.2">
      <c r="A27" s="43" t="s">
        <v>22</v>
      </c>
      <c r="B27" s="44" t="s">
        <v>53</v>
      </c>
      <c r="C27" s="43" t="s">
        <v>4109</v>
      </c>
      <c r="D27" s="43">
        <v>6</v>
      </c>
      <c r="E27" s="47">
        <v>1.5E-3</v>
      </c>
      <c r="F27" s="48">
        <v>2.4449999999999997E-3</v>
      </c>
      <c r="G27" s="14">
        <f t="shared" si="0"/>
        <v>-9.4499999999999966E-4</v>
      </c>
    </row>
    <row r="28" spans="1:7" x14ac:dyDescent="0.2">
      <c r="A28" s="43" t="s">
        <v>22</v>
      </c>
      <c r="B28" s="44" t="s">
        <v>5529</v>
      </c>
      <c r="C28" s="43" t="s">
        <v>4109</v>
      </c>
      <c r="D28" s="43">
        <v>7</v>
      </c>
      <c r="E28" s="47">
        <v>0</v>
      </c>
      <c r="F28" s="48">
        <v>1.2999999999999999E-3</v>
      </c>
      <c r="G28" s="14">
        <f t="shared" si="0"/>
        <v>-1.2999999999999999E-3</v>
      </c>
    </row>
    <row r="29" spans="1:7" ht="22.5" x14ac:dyDescent="0.2">
      <c r="A29" s="43" t="s">
        <v>22</v>
      </c>
      <c r="B29" s="44" t="s">
        <v>70</v>
      </c>
      <c r="C29" s="43" t="s">
        <v>4109</v>
      </c>
      <c r="D29" s="43">
        <v>6</v>
      </c>
      <c r="E29" s="47">
        <v>8.0000000000000004E-4</v>
      </c>
      <c r="F29" s="48">
        <v>1.25E-3</v>
      </c>
      <c r="G29" s="14">
        <f t="shared" si="0"/>
        <v>-4.4999999999999999E-4</v>
      </c>
    </row>
    <row r="30" spans="1:7" x14ac:dyDescent="0.2">
      <c r="A30" s="43" t="s">
        <v>22</v>
      </c>
      <c r="B30" s="44" t="s">
        <v>99</v>
      </c>
      <c r="C30" s="43" t="s">
        <v>4109</v>
      </c>
      <c r="D30" s="43">
        <v>6</v>
      </c>
      <c r="E30" s="47">
        <v>8.0000000000000004E-4</v>
      </c>
      <c r="F30" s="48">
        <v>5.6899999999999995E-4</v>
      </c>
      <c r="G30" s="14">
        <f t="shared" si="0"/>
        <v>2.3100000000000009E-4</v>
      </c>
    </row>
    <row r="31" spans="1:7" ht="22.5" x14ac:dyDescent="0.2">
      <c r="A31" s="43" t="s">
        <v>22</v>
      </c>
      <c r="B31" s="44" t="s">
        <v>100</v>
      </c>
      <c r="C31" s="43" t="s">
        <v>4109</v>
      </c>
      <c r="D31" s="43">
        <v>7</v>
      </c>
      <c r="E31" s="47">
        <v>2.0000000000000001E-4</v>
      </c>
      <c r="F31" s="48">
        <v>4.1199999999999999E-4</v>
      </c>
      <c r="G31" s="14">
        <f t="shared" si="0"/>
        <v>-2.1199999999999998E-4</v>
      </c>
    </row>
    <row r="32" spans="1:7" ht="22.5" x14ac:dyDescent="0.2">
      <c r="A32" s="43" t="s">
        <v>22</v>
      </c>
      <c r="B32" s="44" t="s">
        <v>55</v>
      </c>
      <c r="C32" s="43" t="s">
        <v>4110</v>
      </c>
      <c r="D32" s="43">
        <v>6</v>
      </c>
      <c r="E32" s="47">
        <v>4.0000000000000001E-3</v>
      </c>
      <c r="F32" s="48">
        <v>4.1299999999999996E-4</v>
      </c>
      <c r="G32" s="14">
        <f t="shared" si="0"/>
        <v>3.5869999999999999E-3</v>
      </c>
    </row>
    <row r="33" spans="1:7" ht="22.5" x14ac:dyDescent="0.2">
      <c r="A33" s="43" t="s">
        <v>22</v>
      </c>
      <c r="B33" s="44" t="s">
        <v>54</v>
      </c>
      <c r="C33" s="43" t="s">
        <v>4110</v>
      </c>
      <c r="D33" s="43">
        <v>6</v>
      </c>
      <c r="E33" s="47">
        <v>1E-3</v>
      </c>
      <c r="F33" s="48">
        <v>8.9999999999999985E-6</v>
      </c>
      <c r="G33" s="14">
        <f t="shared" si="0"/>
        <v>9.9100000000000013E-4</v>
      </c>
    </row>
    <row r="34" spans="1:7" x14ac:dyDescent="0.2">
      <c r="A34" s="43" t="s">
        <v>22</v>
      </c>
      <c r="B34" s="44" t="s">
        <v>97</v>
      </c>
      <c r="C34" s="43" t="s">
        <v>4109</v>
      </c>
      <c r="D34" s="43">
        <v>6</v>
      </c>
      <c r="E34" s="47">
        <v>2.9999999999999997E-4</v>
      </c>
      <c r="F34" s="48">
        <v>4.1099999999999996E-4</v>
      </c>
      <c r="G34" s="14">
        <f t="shared" si="0"/>
        <v>-1.1099999999999999E-4</v>
      </c>
    </row>
    <row r="35" spans="1:7" ht="22.5" x14ac:dyDescent="0.2">
      <c r="A35" s="43" t="s">
        <v>22</v>
      </c>
      <c r="B35" s="44" t="s">
        <v>60</v>
      </c>
      <c r="C35" s="43" t="s">
        <v>4111</v>
      </c>
      <c r="D35" s="43">
        <v>6</v>
      </c>
      <c r="E35" s="47">
        <v>1E-3</v>
      </c>
      <c r="F35" s="48">
        <v>1.4000000000000001E-4</v>
      </c>
      <c r="G35" s="14">
        <f t="shared" si="0"/>
        <v>8.5999999999999998E-4</v>
      </c>
    </row>
    <row r="36" spans="1:7" x14ac:dyDescent="0.2">
      <c r="A36" s="43" t="s">
        <v>22</v>
      </c>
      <c r="B36" s="44" t="s">
        <v>51</v>
      </c>
      <c r="C36" s="43" t="s">
        <v>4108</v>
      </c>
      <c r="D36" s="43">
        <v>7</v>
      </c>
      <c r="E36" s="47">
        <v>1.0000000000000001E-5</v>
      </c>
      <c r="F36" s="48">
        <v>1.1E-4</v>
      </c>
      <c r="G36" s="14">
        <f t="shared" si="0"/>
        <v>-1E-4</v>
      </c>
    </row>
    <row r="37" spans="1:7" ht="22.5" x14ac:dyDescent="0.2">
      <c r="A37" s="43" t="s">
        <v>22</v>
      </c>
      <c r="B37" s="44" t="s">
        <v>5430</v>
      </c>
      <c r="C37" s="43" t="s">
        <v>4108</v>
      </c>
      <c r="D37" s="43">
        <v>7</v>
      </c>
      <c r="E37" s="47">
        <v>5.0000000000000002E-5</v>
      </c>
      <c r="F37" s="48">
        <v>1E-4</v>
      </c>
      <c r="G37" s="14">
        <f t="shared" si="0"/>
        <v>-5.0000000000000002E-5</v>
      </c>
    </row>
    <row r="38" spans="1:7" ht="22.5" x14ac:dyDescent="0.2">
      <c r="A38" s="43" t="s">
        <v>22</v>
      </c>
      <c r="B38" s="44" t="s">
        <v>75</v>
      </c>
      <c r="C38" s="43" t="s">
        <v>4108</v>
      </c>
      <c r="D38" s="43">
        <v>6</v>
      </c>
      <c r="E38" s="47">
        <v>1E-4</v>
      </c>
      <c r="F38" s="48">
        <v>8.9999999999999992E-5</v>
      </c>
      <c r="G38" s="14">
        <f t="shared" si="0"/>
        <v>1.0000000000000013E-5</v>
      </c>
    </row>
    <row r="39" spans="1:7" ht="22.5" x14ac:dyDescent="0.2">
      <c r="A39" s="43" t="s">
        <v>22</v>
      </c>
      <c r="B39" s="44" t="s">
        <v>76</v>
      </c>
      <c r="C39" s="43" t="s">
        <v>4108</v>
      </c>
      <c r="D39" s="43">
        <v>6</v>
      </c>
      <c r="E39" s="47">
        <v>5.0000000000000002E-5</v>
      </c>
      <c r="F39" s="48">
        <v>0</v>
      </c>
      <c r="G39" s="14">
        <f t="shared" si="0"/>
        <v>5.0000000000000002E-5</v>
      </c>
    </row>
    <row r="40" spans="1:7" x14ac:dyDescent="0.2">
      <c r="A40" s="43" t="s">
        <v>22</v>
      </c>
      <c r="B40" s="44" t="s">
        <v>61</v>
      </c>
      <c r="C40" s="43" t="s">
        <v>4108</v>
      </c>
      <c r="D40" s="43">
        <v>7</v>
      </c>
      <c r="E40" s="47">
        <v>1.0000000000000001E-5</v>
      </c>
      <c r="F40" s="48">
        <v>8.5000000000000006E-5</v>
      </c>
      <c r="G40" s="14">
        <f t="shared" si="0"/>
        <v>-7.5000000000000007E-5</v>
      </c>
    </row>
    <row r="41" spans="1:7" x14ac:dyDescent="0.2">
      <c r="A41" s="43" t="s">
        <v>22</v>
      </c>
      <c r="B41" s="44" t="s">
        <v>73</v>
      </c>
      <c r="C41" s="43" t="s">
        <v>4108</v>
      </c>
      <c r="D41" s="43">
        <v>7</v>
      </c>
      <c r="E41" s="47">
        <v>5.0000000000000002E-5</v>
      </c>
      <c r="F41" s="48">
        <v>5.0000000000000002E-5</v>
      </c>
      <c r="G41" s="14">
        <f t="shared" si="0"/>
        <v>0</v>
      </c>
    </row>
    <row r="42" spans="1:7" x14ac:dyDescent="0.2">
      <c r="A42" s="43" t="s">
        <v>22</v>
      </c>
      <c r="B42" s="44" t="s">
        <v>77</v>
      </c>
      <c r="C42" s="43" t="s">
        <v>4108</v>
      </c>
      <c r="D42" s="43">
        <v>6</v>
      </c>
      <c r="E42" s="47">
        <v>2.0000000000000001E-4</v>
      </c>
      <c r="F42" s="48">
        <v>5.0000000000000002E-5</v>
      </c>
      <c r="G42" s="14">
        <f t="shared" si="0"/>
        <v>1.5000000000000001E-4</v>
      </c>
    </row>
    <row r="43" spans="1:7" ht="22.5" x14ac:dyDescent="0.2">
      <c r="A43" s="43" t="s">
        <v>22</v>
      </c>
      <c r="B43" s="44" t="s">
        <v>56</v>
      </c>
      <c r="C43" s="43" t="s">
        <v>4108</v>
      </c>
      <c r="D43" s="43">
        <v>6</v>
      </c>
      <c r="E43" s="47">
        <v>5.0000000000000002E-5</v>
      </c>
      <c r="F43" s="48">
        <v>5.0000000000000002E-5</v>
      </c>
      <c r="G43" s="14">
        <f t="shared" si="0"/>
        <v>0</v>
      </c>
    </row>
    <row r="44" spans="1:7" x14ac:dyDescent="0.2">
      <c r="A44" s="43" t="s">
        <v>22</v>
      </c>
      <c r="B44" s="44" t="s">
        <v>5530</v>
      </c>
      <c r="C44" s="43" t="s">
        <v>5785</v>
      </c>
      <c r="D44" s="43">
        <v>6</v>
      </c>
      <c r="E44" s="47">
        <v>0</v>
      </c>
      <c r="F44" s="48">
        <v>2.9E-5</v>
      </c>
      <c r="G44" s="14">
        <f t="shared" si="0"/>
        <v>-2.9E-5</v>
      </c>
    </row>
    <row r="45" spans="1:7" ht="22.5" x14ac:dyDescent="0.2">
      <c r="A45" s="43" t="s">
        <v>22</v>
      </c>
      <c r="B45" s="44" t="s">
        <v>105</v>
      </c>
      <c r="C45" s="43" t="s">
        <v>4108</v>
      </c>
      <c r="D45" s="43">
        <v>6</v>
      </c>
      <c r="E45" s="47">
        <v>4.6000000000000001E-4</v>
      </c>
      <c r="F45" s="48">
        <v>2.0000000000000002E-5</v>
      </c>
      <c r="G45" s="14">
        <f t="shared" si="0"/>
        <v>4.4000000000000002E-4</v>
      </c>
    </row>
    <row r="46" spans="1:7" x14ac:dyDescent="0.2">
      <c r="A46" s="43" t="s">
        <v>22</v>
      </c>
      <c r="B46" s="44" t="s">
        <v>5531</v>
      </c>
      <c r="C46" s="43" t="s">
        <v>4109</v>
      </c>
      <c r="D46" s="43">
        <v>7</v>
      </c>
      <c r="E46" s="47">
        <v>0</v>
      </c>
      <c r="F46" s="48">
        <v>5.0000000000000004E-6</v>
      </c>
      <c r="G46" s="14">
        <f t="shared" si="0"/>
        <v>-5.0000000000000004E-6</v>
      </c>
    </row>
    <row r="47" spans="1:7" ht="22.5" x14ac:dyDescent="0.2">
      <c r="A47" s="43" t="s">
        <v>22</v>
      </c>
      <c r="B47" s="44" t="s">
        <v>5532</v>
      </c>
      <c r="C47" s="43" t="s">
        <v>4109</v>
      </c>
      <c r="D47" s="43">
        <v>7</v>
      </c>
      <c r="E47" s="47">
        <v>0</v>
      </c>
      <c r="F47" s="48">
        <v>5.0000000000000004E-6</v>
      </c>
      <c r="G47" s="14">
        <f t="shared" si="0"/>
        <v>-5.0000000000000004E-6</v>
      </c>
    </row>
    <row r="48" spans="1:7" ht="22.5" x14ac:dyDescent="0.2">
      <c r="A48" s="43" t="s">
        <v>22</v>
      </c>
      <c r="B48" s="44" t="s">
        <v>86</v>
      </c>
      <c r="C48" s="43" t="s">
        <v>4109</v>
      </c>
      <c r="D48" s="43">
        <v>7</v>
      </c>
      <c r="E48" s="47">
        <v>1.0000000000000001E-5</v>
      </c>
      <c r="F48" s="48">
        <v>5.0000000000000004E-6</v>
      </c>
      <c r="G48" s="14">
        <f t="shared" si="0"/>
        <v>5.0000000000000004E-6</v>
      </c>
    </row>
    <row r="49" spans="1:7" x14ac:dyDescent="0.2">
      <c r="A49" s="43" t="s">
        <v>22</v>
      </c>
      <c r="B49" s="44" t="s">
        <v>96</v>
      </c>
      <c r="C49" s="43" t="s">
        <v>4109</v>
      </c>
      <c r="D49" s="43">
        <v>6</v>
      </c>
      <c r="E49" s="47">
        <v>2.0000000000000002E-5</v>
      </c>
      <c r="F49" s="48">
        <v>1.0000000000000001E-5</v>
      </c>
      <c r="G49" s="14">
        <f t="shared" si="0"/>
        <v>1.0000000000000001E-5</v>
      </c>
    </row>
    <row r="50" spans="1:7" x14ac:dyDescent="0.2">
      <c r="A50" s="43" t="s">
        <v>22</v>
      </c>
      <c r="B50" s="44" t="s">
        <v>65</v>
      </c>
      <c r="C50" s="43" t="s">
        <v>4109</v>
      </c>
      <c r="D50" s="43">
        <v>6</v>
      </c>
      <c r="E50" s="47">
        <v>1.0000000000000001E-5</v>
      </c>
      <c r="F50" s="48">
        <v>1.0000000000000001E-5</v>
      </c>
      <c r="G50" s="14">
        <f t="shared" si="0"/>
        <v>0</v>
      </c>
    </row>
    <row r="51" spans="1:7" x14ac:dyDescent="0.2">
      <c r="A51" s="43" t="s">
        <v>22</v>
      </c>
      <c r="B51" s="44" t="s">
        <v>62</v>
      </c>
      <c r="C51" s="43" t="s">
        <v>4109</v>
      </c>
      <c r="D51" s="43">
        <v>6</v>
      </c>
      <c r="E51" s="47">
        <v>1E-4</v>
      </c>
      <c r="F51" s="48">
        <v>1.0000000000000001E-5</v>
      </c>
      <c r="G51" s="14">
        <f t="shared" si="0"/>
        <v>9.0000000000000006E-5</v>
      </c>
    </row>
    <row r="52" spans="1:7" ht="22.5" x14ac:dyDescent="0.2">
      <c r="A52" s="43" t="s">
        <v>22</v>
      </c>
      <c r="B52" s="44" t="s">
        <v>85</v>
      </c>
      <c r="C52" s="43" t="s">
        <v>4118</v>
      </c>
      <c r="D52" s="43">
        <v>7</v>
      </c>
      <c r="E52" s="47">
        <v>1.0000000000000001E-5</v>
      </c>
      <c r="F52" s="48">
        <v>1.0000000000000001E-5</v>
      </c>
      <c r="G52" s="14">
        <f t="shared" si="0"/>
        <v>0</v>
      </c>
    </row>
    <row r="53" spans="1:7" ht="22.5" x14ac:dyDescent="0.2">
      <c r="A53" s="43" t="s">
        <v>22</v>
      </c>
      <c r="B53" s="44" t="s">
        <v>106</v>
      </c>
      <c r="C53" s="43" t="s">
        <v>4125</v>
      </c>
      <c r="D53" s="43">
        <v>7</v>
      </c>
      <c r="E53" s="47">
        <v>1.0000000000000001E-5</v>
      </c>
      <c r="F53" s="48">
        <v>1.0000000000000001E-5</v>
      </c>
      <c r="G53" s="14">
        <f t="shared" si="0"/>
        <v>0</v>
      </c>
    </row>
    <row r="54" spans="1:7" ht="22.5" x14ac:dyDescent="0.2">
      <c r="A54" s="43" t="s">
        <v>22</v>
      </c>
      <c r="B54" s="44" t="s">
        <v>102</v>
      </c>
      <c r="C54" s="43" t="s">
        <v>4109</v>
      </c>
      <c r="D54" s="43">
        <v>7</v>
      </c>
      <c r="E54" s="47">
        <v>5.0000000000000004E-6</v>
      </c>
      <c r="F54" s="48">
        <v>6.9999999999999999E-6</v>
      </c>
      <c r="G54" s="14">
        <f t="shared" si="0"/>
        <v>-1.9999999999999995E-6</v>
      </c>
    </row>
    <row r="55" spans="1:7" x14ac:dyDescent="0.2">
      <c r="A55" s="43" t="s">
        <v>22</v>
      </c>
      <c r="B55" s="44" t="s">
        <v>87</v>
      </c>
      <c r="C55" s="43" t="s">
        <v>4109</v>
      </c>
      <c r="D55" s="43">
        <v>7</v>
      </c>
      <c r="E55" s="47">
        <v>1.0000000000000001E-5</v>
      </c>
      <c r="F55" s="48">
        <v>5.0000000000000004E-6</v>
      </c>
      <c r="G55" s="14">
        <f t="shared" si="0"/>
        <v>5.0000000000000004E-6</v>
      </c>
    </row>
    <row r="56" spans="1:7" x14ac:dyDescent="0.2">
      <c r="A56" s="43" t="s">
        <v>22</v>
      </c>
      <c r="B56" s="44" t="s">
        <v>101</v>
      </c>
      <c r="C56" s="43" t="s">
        <v>4124</v>
      </c>
      <c r="D56" s="43">
        <v>8</v>
      </c>
      <c r="E56" s="47">
        <v>1E-4</v>
      </c>
      <c r="F56" s="48">
        <v>0</v>
      </c>
      <c r="G56" s="14">
        <f t="shared" si="0"/>
        <v>1E-4</v>
      </c>
    </row>
    <row r="57" spans="1:7" x14ac:dyDescent="0.2">
      <c r="A57" s="43" t="s">
        <v>22</v>
      </c>
      <c r="B57" s="44" t="s">
        <v>90</v>
      </c>
      <c r="C57" s="43" t="s">
        <v>4121</v>
      </c>
      <c r="D57" s="43">
        <v>8</v>
      </c>
      <c r="E57" s="47">
        <v>2.5000000000000001E-4</v>
      </c>
      <c r="F57" s="48">
        <v>0</v>
      </c>
      <c r="G57" s="14">
        <f t="shared" si="0"/>
        <v>2.5000000000000001E-4</v>
      </c>
    </row>
    <row r="58" spans="1:7" ht="22.5" x14ac:dyDescent="0.2">
      <c r="A58" s="43" t="s">
        <v>22</v>
      </c>
      <c r="B58" s="44" t="s">
        <v>5533</v>
      </c>
      <c r="C58" s="43" t="s">
        <v>4121</v>
      </c>
      <c r="D58" s="43">
        <v>8</v>
      </c>
      <c r="E58" s="47">
        <v>5.0000000000000002E-5</v>
      </c>
      <c r="F58" s="48">
        <v>0</v>
      </c>
      <c r="G58" s="14">
        <f t="shared" si="0"/>
        <v>5.0000000000000002E-5</v>
      </c>
    </row>
    <row r="59" spans="1:7" x14ac:dyDescent="0.2">
      <c r="A59" s="43" t="s">
        <v>22</v>
      </c>
      <c r="B59" s="44" t="s">
        <v>95</v>
      </c>
      <c r="C59" s="43" t="s">
        <v>4109</v>
      </c>
      <c r="D59" s="43">
        <v>6</v>
      </c>
      <c r="E59" s="47">
        <v>5.0000000000000002E-5</v>
      </c>
      <c r="F59" s="48">
        <v>0</v>
      </c>
      <c r="G59" s="14">
        <f t="shared" si="0"/>
        <v>5.0000000000000002E-5</v>
      </c>
    </row>
    <row r="60" spans="1:7" ht="22.5" x14ac:dyDescent="0.2">
      <c r="A60" s="43" t="s">
        <v>22</v>
      </c>
      <c r="B60" s="44" t="s">
        <v>58</v>
      </c>
      <c r="C60" s="43" t="s">
        <v>4109</v>
      </c>
      <c r="D60" s="43">
        <v>6</v>
      </c>
      <c r="E60" s="47">
        <v>1E-4</v>
      </c>
      <c r="F60" s="48">
        <v>0</v>
      </c>
      <c r="G60" s="14">
        <f t="shared" si="0"/>
        <v>1E-4</v>
      </c>
    </row>
    <row r="61" spans="1:7" ht="22.5" x14ac:dyDescent="0.2">
      <c r="A61" s="43" t="s">
        <v>22</v>
      </c>
      <c r="B61" s="44" t="s">
        <v>57</v>
      </c>
      <c r="C61" s="43" t="s">
        <v>4109</v>
      </c>
      <c r="D61" s="43">
        <v>7</v>
      </c>
      <c r="E61" s="47">
        <v>1E-4</v>
      </c>
      <c r="F61" s="48">
        <v>0</v>
      </c>
      <c r="G61" s="14">
        <f t="shared" si="0"/>
        <v>1E-4</v>
      </c>
    </row>
    <row r="62" spans="1:7" x14ac:dyDescent="0.2">
      <c r="A62" s="43" t="s">
        <v>22</v>
      </c>
      <c r="B62" s="44" t="s">
        <v>59</v>
      </c>
      <c r="C62" s="43" t="s">
        <v>4109</v>
      </c>
      <c r="D62" s="43">
        <v>7</v>
      </c>
      <c r="E62" s="47">
        <v>1E-4</v>
      </c>
      <c r="F62" s="48">
        <v>0</v>
      </c>
      <c r="G62" s="14">
        <f t="shared" si="0"/>
        <v>1E-4</v>
      </c>
    </row>
    <row r="63" spans="1:7" x14ac:dyDescent="0.2">
      <c r="A63" s="43" t="s">
        <v>22</v>
      </c>
      <c r="B63" s="44" t="s">
        <v>66</v>
      </c>
      <c r="C63" s="43" t="s">
        <v>4108</v>
      </c>
      <c r="D63" s="43">
        <v>7</v>
      </c>
      <c r="E63" s="47">
        <v>1.0000000000000001E-5</v>
      </c>
      <c r="F63" s="48">
        <v>0</v>
      </c>
      <c r="G63" s="14">
        <f t="shared" si="0"/>
        <v>1.0000000000000001E-5</v>
      </c>
    </row>
    <row r="64" spans="1:7" x14ac:dyDescent="0.2">
      <c r="A64" s="43" t="s">
        <v>22</v>
      </c>
      <c r="B64" s="44" t="s">
        <v>64</v>
      </c>
      <c r="C64" s="43" t="s">
        <v>4108</v>
      </c>
      <c r="D64" s="43">
        <v>7</v>
      </c>
      <c r="E64" s="47">
        <v>1.0000000000000001E-5</v>
      </c>
      <c r="F64" s="48">
        <v>0</v>
      </c>
      <c r="G64" s="14">
        <f t="shared" si="0"/>
        <v>1.0000000000000001E-5</v>
      </c>
    </row>
    <row r="65" spans="1:7" x14ac:dyDescent="0.2">
      <c r="A65" s="43" t="s">
        <v>22</v>
      </c>
      <c r="B65" s="44" t="s">
        <v>68</v>
      </c>
      <c r="C65" s="43" t="s">
        <v>4108</v>
      </c>
      <c r="D65" s="43">
        <v>7</v>
      </c>
      <c r="E65" s="47">
        <v>1E-4</v>
      </c>
      <c r="F65" s="48">
        <v>0</v>
      </c>
      <c r="G65" s="14">
        <f t="shared" si="0"/>
        <v>1E-4</v>
      </c>
    </row>
    <row r="66" spans="1:7" ht="22.5" x14ac:dyDescent="0.2">
      <c r="A66" s="43" t="s">
        <v>22</v>
      </c>
      <c r="B66" s="44" t="s">
        <v>5534</v>
      </c>
      <c r="C66" s="43" t="s">
        <v>4108</v>
      </c>
      <c r="D66" s="43">
        <v>7</v>
      </c>
      <c r="E66" s="47">
        <v>2.9999999999999997E-4</v>
      </c>
      <c r="F66" s="48">
        <v>0</v>
      </c>
      <c r="G66" s="14">
        <f t="shared" si="0"/>
        <v>2.9999999999999997E-4</v>
      </c>
    </row>
    <row r="67" spans="1:7" x14ac:dyDescent="0.2">
      <c r="A67" s="43" t="s">
        <v>22</v>
      </c>
      <c r="B67" s="44" t="s">
        <v>69</v>
      </c>
      <c r="C67" s="43" t="s">
        <v>4108</v>
      </c>
      <c r="D67" s="43">
        <v>6</v>
      </c>
      <c r="E67" s="47">
        <v>5.0000000000000001E-4</v>
      </c>
      <c r="F67" s="48">
        <v>0</v>
      </c>
      <c r="G67" s="14">
        <f t="shared" si="0"/>
        <v>5.0000000000000001E-4</v>
      </c>
    </row>
    <row r="68" spans="1:7" x14ac:dyDescent="0.2">
      <c r="A68" s="43" t="s">
        <v>22</v>
      </c>
      <c r="B68" s="44" t="s">
        <v>67</v>
      </c>
      <c r="C68" s="43" t="s">
        <v>4108</v>
      </c>
      <c r="D68" s="43">
        <v>7</v>
      </c>
      <c r="E68" s="47">
        <v>5.0000000000000001E-4</v>
      </c>
      <c r="F68" s="48">
        <v>0</v>
      </c>
      <c r="G68" s="14">
        <f t="shared" si="0"/>
        <v>5.0000000000000001E-4</v>
      </c>
    </row>
    <row r="69" spans="1:7" ht="22.5" x14ac:dyDescent="0.2">
      <c r="A69" s="43" t="s">
        <v>22</v>
      </c>
      <c r="B69" s="44" t="s">
        <v>74</v>
      </c>
      <c r="C69" s="43" t="s">
        <v>4108</v>
      </c>
      <c r="D69" s="43">
        <v>6</v>
      </c>
      <c r="E69" s="47">
        <v>1.4999999999999999E-4</v>
      </c>
      <c r="F69" s="48">
        <v>0</v>
      </c>
      <c r="G69" s="14">
        <f t="shared" si="0"/>
        <v>1.4999999999999999E-4</v>
      </c>
    </row>
    <row r="70" spans="1:7" ht="22.5" x14ac:dyDescent="0.2">
      <c r="A70" s="43" t="s">
        <v>22</v>
      </c>
      <c r="B70" s="44" t="s">
        <v>98</v>
      </c>
      <c r="C70" s="43" t="s">
        <v>4109</v>
      </c>
      <c r="D70" s="43">
        <v>7</v>
      </c>
      <c r="E70" s="47">
        <v>1.0000000000000001E-5</v>
      </c>
      <c r="F70" s="48">
        <v>0</v>
      </c>
      <c r="G70" s="14">
        <f t="shared" si="0"/>
        <v>1.0000000000000001E-5</v>
      </c>
    </row>
    <row r="71" spans="1:7" ht="22.5" x14ac:dyDescent="0.2">
      <c r="A71" s="43" t="s">
        <v>22</v>
      </c>
      <c r="B71" s="44" t="s">
        <v>5535</v>
      </c>
      <c r="C71" s="43" t="s">
        <v>5786</v>
      </c>
      <c r="D71" s="43">
        <v>5</v>
      </c>
      <c r="E71" s="47">
        <v>1E-3</v>
      </c>
      <c r="F71" s="48">
        <v>0</v>
      </c>
      <c r="G71" s="14">
        <f t="shared" si="0"/>
        <v>1E-3</v>
      </c>
    </row>
    <row r="72" spans="1:7" ht="22.5" x14ac:dyDescent="0.2">
      <c r="A72" s="43" t="s">
        <v>22</v>
      </c>
      <c r="B72" s="44" t="s">
        <v>88</v>
      </c>
      <c r="C72" s="43" t="s">
        <v>4108</v>
      </c>
      <c r="D72" s="43">
        <v>7</v>
      </c>
      <c r="E72" s="47">
        <v>1.0000000000000001E-5</v>
      </c>
      <c r="F72" s="48">
        <v>0</v>
      </c>
      <c r="G72" s="14">
        <f t="shared" si="0"/>
        <v>1.0000000000000001E-5</v>
      </c>
    </row>
    <row r="73" spans="1:7" x14ac:dyDescent="0.2">
      <c r="A73" s="43" t="s">
        <v>22</v>
      </c>
      <c r="B73" s="44" t="s">
        <v>103</v>
      </c>
      <c r="C73" s="43" t="s">
        <v>4108</v>
      </c>
      <c r="D73" s="43">
        <v>7</v>
      </c>
      <c r="E73" s="47">
        <v>2.5000000000000001E-5</v>
      </c>
      <c r="F73" s="48">
        <v>0</v>
      </c>
      <c r="G73" s="14">
        <f t="shared" si="0"/>
        <v>2.5000000000000001E-5</v>
      </c>
    </row>
    <row r="74" spans="1:7" x14ac:dyDescent="0.2">
      <c r="A74" s="43" t="s">
        <v>22</v>
      </c>
      <c r="B74" s="44" t="s">
        <v>104</v>
      </c>
      <c r="C74" s="43" t="s">
        <v>4108</v>
      </c>
      <c r="D74" s="43">
        <v>6</v>
      </c>
      <c r="E74" s="47">
        <v>1.6000000000000001E-4</v>
      </c>
      <c r="F74" s="48">
        <v>0</v>
      </c>
      <c r="G74" s="14">
        <f t="shared" si="0"/>
        <v>1.6000000000000001E-4</v>
      </c>
    </row>
    <row r="75" spans="1:7" ht="22.5" x14ac:dyDescent="0.2">
      <c r="A75" s="43" t="s">
        <v>22</v>
      </c>
      <c r="B75" s="44" t="s">
        <v>80</v>
      </c>
      <c r="C75" s="43" t="s">
        <v>4109</v>
      </c>
      <c r="D75" s="43">
        <v>6</v>
      </c>
      <c r="E75" s="47">
        <v>2.0000000000000001E-4</v>
      </c>
      <c r="F75" s="48">
        <v>0</v>
      </c>
      <c r="G75" s="14">
        <f t="shared" si="0"/>
        <v>2.0000000000000001E-4</v>
      </c>
    </row>
    <row r="76" spans="1:7" ht="22.5" x14ac:dyDescent="0.2">
      <c r="A76" s="43" t="s">
        <v>22</v>
      </c>
      <c r="B76" s="44" t="s">
        <v>71</v>
      </c>
      <c r="C76" s="43" t="s">
        <v>4108</v>
      </c>
      <c r="D76" s="43">
        <v>6</v>
      </c>
      <c r="E76" s="47">
        <v>5.0000000000000001E-4</v>
      </c>
      <c r="F76" s="48">
        <v>0</v>
      </c>
      <c r="G76" s="14">
        <f t="shared" si="0"/>
        <v>5.0000000000000001E-4</v>
      </c>
    </row>
    <row r="77" spans="1:7" x14ac:dyDescent="0.2">
      <c r="A77" s="43" t="s">
        <v>22</v>
      </c>
      <c r="B77" s="44" t="s">
        <v>78</v>
      </c>
      <c r="C77" s="43" t="s">
        <v>4113</v>
      </c>
      <c r="D77" s="43">
        <v>7</v>
      </c>
      <c r="E77" s="47">
        <v>1.0000000000000001E-5</v>
      </c>
      <c r="F77" s="48">
        <v>0</v>
      </c>
      <c r="G77" s="14">
        <f t="shared" si="0"/>
        <v>1.0000000000000001E-5</v>
      </c>
    </row>
    <row r="78" spans="1:7" x14ac:dyDescent="0.2">
      <c r="A78" s="43" t="s">
        <v>22</v>
      </c>
      <c r="B78" s="44" t="s">
        <v>84</v>
      </c>
      <c r="C78" s="43" t="s">
        <v>4117</v>
      </c>
      <c r="D78" s="43">
        <v>7</v>
      </c>
      <c r="E78" s="47">
        <v>1E-4</v>
      </c>
      <c r="F78" s="48">
        <v>0</v>
      </c>
      <c r="G78" s="14">
        <f t="shared" si="0"/>
        <v>1E-4</v>
      </c>
    </row>
    <row r="79" spans="1:7" ht="22.5" x14ac:dyDescent="0.2">
      <c r="A79" s="43" t="s">
        <v>22</v>
      </c>
      <c r="B79" s="44" t="s">
        <v>72</v>
      </c>
      <c r="C79" s="43" t="s">
        <v>4108</v>
      </c>
      <c r="D79" s="43">
        <v>6</v>
      </c>
      <c r="E79" s="47">
        <v>1E-4</v>
      </c>
      <c r="F79" s="48">
        <v>0</v>
      </c>
      <c r="G79" s="14">
        <f t="shared" si="0"/>
        <v>1E-4</v>
      </c>
    </row>
    <row r="80" spans="1:7" x14ac:dyDescent="0.2">
      <c r="A80" s="43" t="s">
        <v>22</v>
      </c>
      <c r="B80" s="44" t="s">
        <v>52</v>
      </c>
      <c r="C80" s="43" t="s">
        <v>4109</v>
      </c>
      <c r="D80" s="43">
        <v>6</v>
      </c>
      <c r="E80" s="47">
        <v>2.0000000000000001E-4</v>
      </c>
      <c r="F80" s="48">
        <v>0</v>
      </c>
      <c r="G80" s="14">
        <f t="shared" si="0"/>
        <v>2.0000000000000001E-4</v>
      </c>
    </row>
    <row r="81" spans="1:7" x14ac:dyDescent="0.2">
      <c r="A81" s="43" t="s">
        <v>22</v>
      </c>
      <c r="B81" s="44" t="s">
        <v>5358</v>
      </c>
      <c r="C81" s="43" t="s">
        <v>5382</v>
      </c>
      <c r="D81" s="43">
        <v>7</v>
      </c>
      <c r="E81" s="47">
        <v>4.4700000000000002E-4</v>
      </c>
      <c r="F81" s="48">
        <v>0</v>
      </c>
      <c r="G81" s="14">
        <f t="shared" ref="G81:G144" si="1">E81-F81</f>
        <v>4.4700000000000002E-4</v>
      </c>
    </row>
    <row r="82" spans="1:7" x14ac:dyDescent="0.2">
      <c r="A82" s="43" t="s">
        <v>21</v>
      </c>
      <c r="B82" s="44" t="s">
        <v>136</v>
      </c>
      <c r="C82" s="43" t="s">
        <v>4114</v>
      </c>
      <c r="D82" s="43">
        <v>8</v>
      </c>
      <c r="E82" s="47">
        <v>0.2026</v>
      </c>
      <c r="F82" s="48">
        <v>0.20496199999999998</v>
      </c>
      <c r="G82" s="14">
        <f t="shared" si="1"/>
        <v>-2.3619999999999752E-3</v>
      </c>
    </row>
    <row r="83" spans="1:7" ht="22.5" x14ac:dyDescent="0.2">
      <c r="A83" s="43" t="s">
        <v>21</v>
      </c>
      <c r="B83" s="44" t="s">
        <v>120</v>
      </c>
      <c r="C83" s="43" t="s">
        <v>4129</v>
      </c>
      <c r="D83" s="43">
        <v>5</v>
      </c>
      <c r="E83" s="47">
        <v>1.2999999999999999E-2</v>
      </c>
      <c r="F83" s="48">
        <v>4.718E-3</v>
      </c>
      <c r="G83" s="14">
        <f t="shared" si="1"/>
        <v>8.2819999999999994E-3</v>
      </c>
    </row>
    <row r="84" spans="1:7" x14ac:dyDescent="0.2">
      <c r="A84" s="43" t="s">
        <v>21</v>
      </c>
      <c r="B84" s="44" t="s">
        <v>5536</v>
      </c>
      <c r="C84" s="43" t="s">
        <v>5787</v>
      </c>
      <c r="D84" s="43">
        <v>5</v>
      </c>
      <c r="E84" s="47">
        <v>0.01</v>
      </c>
      <c r="F84" s="48">
        <v>3.3929999999999997E-3</v>
      </c>
      <c r="G84" s="14">
        <f t="shared" si="1"/>
        <v>6.607E-3</v>
      </c>
    </row>
    <row r="85" spans="1:7" x14ac:dyDescent="0.2">
      <c r="A85" s="43" t="s">
        <v>21</v>
      </c>
      <c r="B85" s="44" t="s">
        <v>171</v>
      </c>
      <c r="C85" s="43" t="s">
        <v>4139</v>
      </c>
      <c r="D85" s="43">
        <v>5</v>
      </c>
      <c r="E85" s="47">
        <v>0.01</v>
      </c>
      <c r="F85" s="48">
        <v>3.2299999999999998E-3</v>
      </c>
      <c r="G85" s="14">
        <f t="shared" si="1"/>
        <v>6.77E-3</v>
      </c>
    </row>
    <row r="86" spans="1:7" x14ac:dyDescent="0.2">
      <c r="A86" s="43" t="s">
        <v>21</v>
      </c>
      <c r="B86" s="44" t="s">
        <v>139</v>
      </c>
      <c r="C86" s="43" t="s">
        <v>4116</v>
      </c>
      <c r="D86" s="43">
        <v>8</v>
      </c>
      <c r="E86" s="47">
        <v>1.9430000000000001E-3</v>
      </c>
      <c r="F86" s="48">
        <v>1.9430000000000001E-3</v>
      </c>
      <c r="G86" s="14">
        <f t="shared" si="1"/>
        <v>0</v>
      </c>
    </row>
    <row r="87" spans="1:7" x14ac:dyDescent="0.2">
      <c r="A87" s="43" t="s">
        <v>21</v>
      </c>
      <c r="B87" s="44" t="s">
        <v>138</v>
      </c>
      <c r="C87" s="43" t="s">
        <v>4116</v>
      </c>
      <c r="D87" s="43">
        <v>8</v>
      </c>
      <c r="E87" s="47">
        <v>8.5700000000000001E-4</v>
      </c>
      <c r="F87" s="48">
        <v>8.5700000000000001E-4</v>
      </c>
      <c r="G87" s="14">
        <f t="shared" si="1"/>
        <v>0</v>
      </c>
    </row>
    <row r="88" spans="1:7" x14ac:dyDescent="0.2">
      <c r="A88" s="43" t="s">
        <v>21</v>
      </c>
      <c r="B88" s="44" t="s">
        <v>5537</v>
      </c>
      <c r="C88" s="43" t="s">
        <v>4116</v>
      </c>
      <c r="D88" s="43">
        <v>8</v>
      </c>
      <c r="E88" s="47">
        <v>0</v>
      </c>
      <c r="F88" s="48">
        <v>2.5999999999999998E-5</v>
      </c>
      <c r="G88" s="14">
        <f t="shared" si="1"/>
        <v>-2.5999999999999998E-5</v>
      </c>
    </row>
    <row r="89" spans="1:7" x14ac:dyDescent="0.2">
      <c r="A89" s="43" t="s">
        <v>21</v>
      </c>
      <c r="B89" s="44" t="s">
        <v>117</v>
      </c>
      <c r="C89" s="43" t="s">
        <v>4109</v>
      </c>
      <c r="D89" s="43">
        <v>6</v>
      </c>
      <c r="E89" s="47">
        <v>5.0000000000000002E-5</v>
      </c>
      <c r="F89" s="48">
        <v>1.1999999999999999E-3</v>
      </c>
      <c r="G89" s="14">
        <f t="shared" si="1"/>
        <v>-1.15E-3</v>
      </c>
    </row>
    <row r="90" spans="1:7" x14ac:dyDescent="0.2">
      <c r="A90" s="43" t="s">
        <v>21</v>
      </c>
      <c r="B90" s="44" t="s">
        <v>116</v>
      </c>
      <c r="C90" s="43" t="s">
        <v>4109</v>
      </c>
      <c r="D90" s="43">
        <v>6</v>
      </c>
      <c r="E90" s="47">
        <v>2.9999999999999997E-5</v>
      </c>
      <c r="F90" s="48">
        <v>1E-3</v>
      </c>
      <c r="G90" s="14">
        <f t="shared" si="1"/>
        <v>-9.7000000000000005E-4</v>
      </c>
    </row>
    <row r="91" spans="1:7" x14ac:dyDescent="0.2">
      <c r="A91" s="43" t="s">
        <v>21</v>
      </c>
      <c r="B91" s="44" t="s">
        <v>118</v>
      </c>
      <c r="C91" s="43" t="s">
        <v>4109</v>
      </c>
      <c r="D91" s="43">
        <v>7</v>
      </c>
      <c r="E91" s="47">
        <v>1E-4</v>
      </c>
      <c r="F91" s="48">
        <v>5.0000000000000001E-4</v>
      </c>
      <c r="G91" s="14">
        <f t="shared" si="1"/>
        <v>-4.0000000000000002E-4</v>
      </c>
    </row>
    <row r="92" spans="1:7" x14ac:dyDescent="0.2">
      <c r="A92" s="43" t="s">
        <v>21</v>
      </c>
      <c r="B92" s="44" t="s">
        <v>170</v>
      </c>
      <c r="C92" s="43" t="s">
        <v>4108</v>
      </c>
      <c r="D92" s="43">
        <v>7</v>
      </c>
      <c r="E92" s="47">
        <v>2.0000000000000001E-4</v>
      </c>
      <c r="F92" s="48">
        <v>1.0300000000000001E-3</v>
      </c>
      <c r="G92" s="14">
        <f t="shared" si="1"/>
        <v>-8.3000000000000012E-4</v>
      </c>
    </row>
    <row r="93" spans="1:7" x14ac:dyDescent="0.2">
      <c r="A93" s="43" t="s">
        <v>21</v>
      </c>
      <c r="B93" s="44" t="s">
        <v>169</v>
      </c>
      <c r="C93" s="43" t="s">
        <v>4108</v>
      </c>
      <c r="D93" s="43">
        <v>7</v>
      </c>
      <c r="E93" s="47">
        <v>1E-4</v>
      </c>
      <c r="F93" s="48">
        <v>2.0000000000000001E-4</v>
      </c>
      <c r="G93" s="14">
        <f t="shared" si="1"/>
        <v>-1E-4</v>
      </c>
    </row>
    <row r="94" spans="1:7" x14ac:dyDescent="0.2">
      <c r="A94" s="43" t="s">
        <v>21</v>
      </c>
      <c r="B94" s="44" t="s">
        <v>156</v>
      </c>
      <c r="C94" s="43" t="s">
        <v>4109</v>
      </c>
      <c r="D94" s="43">
        <v>6</v>
      </c>
      <c r="E94" s="47">
        <v>0</v>
      </c>
      <c r="F94" s="48">
        <v>5.0000000000000001E-4</v>
      </c>
      <c r="G94" s="14">
        <f t="shared" si="1"/>
        <v>-5.0000000000000001E-4</v>
      </c>
    </row>
    <row r="95" spans="1:7" ht="22.5" x14ac:dyDescent="0.2">
      <c r="A95" s="43" t="s">
        <v>21</v>
      </c>
      <c r="B95" s="44" t="s">
        <v>154</v>
      </c>
      <c r="C95" s="43" t="s">
        <v>4109</v>
      </c>
      <c r="D95" s="43">
        <v>6</v>
      </c>
      <c r="E95" s="47">
        <v>5.0000000000000002E-5</v>
      </c>
      <c r="F95" s="48">
        <v>4.0000000000000002E-4</v>
      </c>
      <c r="G95" s="14">
        <f t="shared" si="1"/>
        <v>-3.5E-4</v>
      </c>
    </row>
    <row r="96" spans="1:7" x14ac:dyDescent="0.2">
      <c r="A96" s="43" t="s">
        <v>21</v>
      </c>
      <c r="B96" s="44" t="s">
        <v>155</v>
      </c>
      <c r="C96" s="43" t="s">
        <v>4109</v>
      </c>
      <c r="D96" s="43">
        <v>7</v>
      </c>
      <c r="E96" s="47">
        <v>5.0000000000000002E-5</v>
      </c>
      <c r="F96" s="48">
        <v>2.9999999999999997E-4</v>
      </c>
      <c r="G96" s="14">
        <f t="shared" si="1"/>
        <v>-2.4999999999999995E-4</v>
      </c>
    </row>
    <row r="97" spans="1:7" x14ac:dyDescent="0.2">
      <c r="A97" s="43" t="s">
        <v>21</v>
      </c>
      <c r="B97" s="44" t="s">
        <v>153</v>
      </c>
      <c r="C97" s="43" t="s">
        <v>4109</v>
      </c>
      <c r="D97" s="43">
        <v>6</v>
      </c>
      <c r="E97" s="47">
        <v>5.0000000000000002E-5</v>
      </c>
      <c r="F97" s="48">
        <v>0</v>
      </c>
      <c r="G97" s="14">
        <f t="shared" si="1"/>
        <v>5.0000000000000002E-5</v>
      </c>
    </row>
    <row r="98" spans="1:7" ht="22.5" x14ac:dyDescent="0.2">
      <c r="A98" s="43" t="s">
        <v>21</v>
      </c>
      <c r="B98" s="44" t="s">
        <v>115</v>
      </c>
      <c r="C98" s="43" t="s">
        <v>4109</v>
      </c>
      <c r="D98" s="43">
        <v>5</v>
      </c>
      <c r="E98" s="47">
        <v>4.0000000000000001E-3</v>
      </c>
      <c r="F98" s="48">
        <v>1.189E-3</v>
      </c>
      <c r="G98" s="14">
        <f t="shared" si="1"/>
        <v>2.8110000000000001E-3</v>
      </c>
    </row>
    <row r="99" spans="1:7" ht="22.5" x14ac:dyDescent="0.2">
      <c r="A99" s="43" t="s">
        <v>21</v>
      </c>
      <c r="B99" s="44" t="s">
        <v>149</v>
      </c>
      <c r="C99" s="43" t="s">
        <v>4135</v>
      </c>
      <c r="D99" s="43">
        <v>6</v>
      </c>
      <c r="E99" s="47">
        <v>3.0000000000000001E-3</v>
      </c>
      <c r="F99" s="48">
        <v>1.054E-3</v>
      </c>
      <c r="G99" s="14">
        <f t="shared" si="1"/>
        <v>1.946E-3</v>
      </c>
    </row>
    <row r="100" spans="1:7" ht="22.5" x14ac:dyDescent="0.2">
      <c r="A100" s="43" t="s">
        <v>21</v>
      </c>
      <c r="B100" s="44" t="s">
        <v>150</v>
      </c>
      <c r="C100" s="43" t="s">
        <v>4135</v>
      </c>
      <c r="D100" s="43">
        <v>7</v>
      </c>
      <c r="E100" s="47">
        <v>1E-4</v>
      </c>
      <c r="F100" s="48">
        <v>6.3999999999999997E-5</v>
      </c>
      <c r="G100" s="14">
        <f t="shared" si="1"/>
        <v>3.6000000000000008E-5</v>
      </c>
    </row>
    <row r="101" spans="1:7" x14ac:dyDescent="0.2">
      <c r="A101" s="43" t="s">
        <v>21</v>
      </c>
      <c r="B101" s="44" t="s">
        <v>152</v>
      </c>
      <c r="C101" s="43" t="s">
        <v>4135</v>
      </c>
      <c r="D101" s="43">
        <v>7</v>
      </c>
      <c r="E101" s="47">
        <v>1E-4</v>
      </c>
      <c r="F101" s="48">
        <v>0</v>
      </c>
      <c r="G101" s="14">
        <f t="shared" si="1"/>
        <v>1E-4</v>
      </c>
    </row>
    <row r="102" spans="1:7" ht="22.5" x14ac:dyDescent="0.2">
      <c r="A102" s="43" t="s">
        <v>21</v>
      </c>
      <c r="B102" s="44" t="s">
        <v>151</v>
      </c>
      <c r="C102" s="43" t="s">
        <v>4135</v>
      </c>
      <c r="D102" s="43">
        <v>7</v>
      </c>
      <c r="E102" s="47">
        <v>1E-4</v>
      </c>
      <c r="F102" s="48">
        <v>0</v>
      </c>
      <c r="G102" s="14">
        <f t="shared" si="1"/>
        <v>1E-4</v>
      </c>
    </row>
    <row r="103" spans="1:7" x14ac:dyDescent="0.2">
      <c r="A103" s="43" t="s">
        <v>21</v>
      </c>
      <c r="B103" s="44" t="s">
        <v>124</v>
      </c>
      <c r="C103" s="43" t="s">
        <v>4132</v>
      </c>
      <c r="D103" s="43">
        <v>7</v>
      </c>
      <c r="E103" s="47">
        <v>1E-4</v>
      </c>
      <c r="F103" s="48">
        <v>1.016E-3</v>
      </c>
      <c r="G103" s="14">
        <f t="shared" si="1"/>
        <v>-9.1599999999999993E-4</v>
      </c>
    </row>
    <row r="104" spans="1:7" x14ac:dyDescent="0.2">
      <c r="A104" s="43" t="s">
        <v>21</v>
      </c>
      <c r="B104" s="44" t="s">
        <v>125</v>
      </c>
      <c r="C104" s="43" t="s">
        <v>4132</v>
      </c>
      <c r="D104" s="43">
        <v>7</v>
      </c>
      <c r="E104" s="47">
        <v>1E-4</v>
      </c>
      <c r="F104" s="48">
        <v>0</v>
      </c>
      <c r="G104" s="14">
        <f t="shared" si="1"/>
        <v>1E-4</v>
      </c>
    </row>
    <row r="105" spans="1:7" ht="22.5" x14ac:dyDescent="0.2">
      <c r="A105" s="43" t="s">
        <v>21</v>
      </c>
      <c r="B105" s="44" t="s">
        <v>127</v>
      </c>
      <c r="C105" s="43" t="s">
        <v>4132</v>
      </c>
      <c r="D105" s="43">
        <v>7</v>
      </c>
      <c r="E105" s="47">
        <v>5.0000000000000002E-5</v>
      </c>
      <c r="F105" s="48">
        <v>0</v>
      </c>
      <c r="G105" s="14">
        <f t="shared" si="1"/>
        <v>5.0000000000000002E-5</v>
      </c>
    </row>
    <row r="106" spans="1:7" x14ac:dyDescent="0.2">
      <c r="A106" s="43" t="s">
        <v>21</v>
      </c>
      <c r="B106" s="44" t="s">
        <v>126</v>
      </c>
      <c r="C106" s="43" t="s">
        <v>4132</v>
      </c>
      <c r="D106" s="43">
        <v>6</v>
      </c>
      <c r="E106" s="47">
        <v>1E-4</v>
      </c>
      <c r="F106" s="48">
        <v>0</v>
      </c>
      <c r="G106" s="14">
        <f t="shared" si="1"/>
        <v>1E-4</v>
      </c>
    </row>
    <row r="107" spans="1:7" ht="22.5" x14ac:dyDescent="0.2">
      <c r="A107" s="43" t="s">
        <v>21</v>
      </c>
      <c r="B107" s="44" t="s">
        <v>128</v>
      </c>
      <c r="C107" s="43" t="s">
        <v>4132</v>
      </c>
      <c r="D107" s="43">
        <v>6</v>
      </c>
      <c r="E107" s="47">
        <v>1E-4</v>
      </c>
      <c r="F107" s="48">
        <v>0</v>
      </c>
      <c r="G107" s="14">
        <f t="shared" si="1"/>
        <v>1E-4</v>
      </c>
    </row>
    <row r="108" spans="1:7" ht="22.5" x14ac:dyDescent="0.2">
      <c r="A108" s="43" t="s">
        <v>21</v>
      </c>
      <c r="B108" s="44" t="s">
        <v>161</v>
      </c>
      <c r="C108" s="43" t="s">
        <v>4136</v>
      </c>
      <c r="D108" s="43">
        <v>8</v>
      </c>
      <c r="E108" s="47">
        <v>5.0000000000000001E-3</v>
      </c>
      <c r="F108" s="48">
        <v>7.7300000000000003E-4</v>
      </c>
      <c r="G108" s="14">
        <f t="shared" si="1"/>
        <v>4.2269999999999999E-3</v>
      </c>
    </row>
    <row r="109" spans="1:7" x14ac:dyDescent="0.2">
      <c r="A109" s="43" t="s">
        <v>21</v>
      </c>
      <c r="B109" s="44" t="s">
        <v>162</v>
      </c>
      <c r="C109" s="43" t="s">
        <v>4136</v>
      </c>
      <c r="D109" s="43">
        <v>8</v>
      </c>
      <c r="E109" s="47">
        <v>1E-4</v>
      </c>
      <c r="F109" s="48">
        <v>2.0000000000000002E-5</v>
      </c>
      <c r="G109" s="14">
        <f t="shared" si="1"/>
        <v>8.0000000000000007E-5</v>
      </c>
    </row>
    <row r="110" spans="1:7" ht="22.5" x14ac:dyDescent="0.2">
      <c r="A110" s="43" t="s">
        <v>21</v>
      </c>
      <c r="B110" s="44" t="s">
        <v>164</v>
      </c>
      <c r="C110" s="43" t="s">
        <v>4136</v>
      </c>
      <c r="D110" s="43">
        <v>8</v>
      </c>
      <c r="E110" s="47">
        <v>1.0000000000000001E-5</v>
      </c>
      <c r="F110" s="48">
        <v>1.9999999999999999E-6</v>
      </c>
      <c r="G110" s="14">
        <f t="shared" si="1"/>
        <v>8.0000000000000013E-6</v>
      </c>
    </row>
    <row r="111" spans="1:7" x14ac:dyDescent="0.2">
      <c r="A111" s="43" t="s">
        <v>21</v>
      </c>
      <c r="B111" s="44" t="s">
        <v>160</v>
      </c>
      <c r="C111" s="43" t="s">
        <v>4136</v>
      </c>
      <c r="D111" s="43">
        <v>8</v>
      </c>
      <c r="E111" s="47">
        <v>5.0000000000000001E-3</v>
      </c>
      <c r="F111" s="48">
        <v>0</v>
      </c>
      <c r="G111" s="14">
        <f t="shared" si="1"/>
        <v>5.0000000000000001E-3</v>
      </c>
    </row>
    <row r="112" spans="1:7" x14ac:dyDescent="0.2">
      <c r="A112" s="43" t="s">
        <v>21</v>
      </c>
      <c r="B112" s="44" t="s">
        <v>163</v>
      </c>
      <c r="C112" s="43" t="s">
        <v>4136</v>
      </c>
      <c r="D112" s="43">
        <v>8</v>
      </c>
      <c r="E112" s="47">
        <v>2.9999999999999997E-4</v>
      </c>
      <c r="F112" s="48">
        <v>0</v>
      </c>
      <c r="G112" s="14">
        <f t="shared" si="1"/>
        <v>2.9999999999999997E-4</v>
      </c>
    </row>
    <row r="113" spans="1:7" ht="22.5" x14ac:dyDescent="0.2">
      <c r="A113" s="43" t="s">
        <v>21</v>
      </c>
      <c r="B113" s="44" t="s">
        <v>5538</v>
      </c>
      <c r="C113" s="43" t="s">
        <v>4134</v>
      </c>
      <c r="D113" s="43">
        <v>8</v>
      </c>
      <c r="E113" s="47">
        <v>0</v>
      </c>
      <c r="F113" s="48">
        <v>5.9999999999999995E-4</v>
      </c>
      <c r="G113" s="14">
        <f t="shared" si="1"/>
        <v>-5.9999999999999995E-4</v>
      </c>
    </row>
    <row r="114" spans="1:7" ht="22.5" x14ac:dyDescent="0.2">
      <c r="A114" s="43" t="s">
        <v>21</v>
      </c>
      <c r="B114" s="44" t="s">
        <v>109</v>
      </c>
      <c r="C114" s="43" t="s">
        <v>4126</v>
      </c>
      <c r="D114" s="43">
        <v>6</v>
      </c>
      <c r="E114" s="47">
        <v>5.0000000000000001E-4</v>
      </c>
      <c r="F114" s="48">
        <v>2.6400000000000002E-4</v>
      </c>
      <c r="G114" s="14">
        <f t="shared" si="1"/>
        <v>2.3599999999999999E-4</v>
      </c>
    </row>
    <row r="115" spans="1:7" x14ac:dyDescent="0.2">
      <c r="A115" s="43" t="s">
        <v>21</v>
      </c>
      <c r="B115" s="44" t="s">
        <v>108</v>
      </c>
      <c r="C115" s="43" t="s">
        <v>4126</v>
      </c>
      <c r="D115" s="43">
        <v>6</v>
      </c>
      <c r="E115" s="47">
        <v>5.0000000000000001E-4</v>
      </c>
      <c r="F115" s="48">
        <v>5.0000000000000002E-5</v>
      </c>
      <c r="G115" s="14">
        <f t="shared" si="1"/>
        <v>4.4999999999999999E-4</v>
      </c>
    </row>
    <row r="116" spans="1:7" ht="22.5" x14ac:dyDescent="0.2">
      <c r="A116" s="43" t="s">
        <v>21</v>
      </c>
      <c r="B116" s="44" t="s">
        <v>5428</v>
      </c>
      <c r="C116" s="43" t="s">
        <v>4109</v>
      </c>
      <c r="D116" s="43">
        <v>7</v>
      </c>
      <c r="E116" s="47">
        <v>0</v>
      </c>
      <c r="F116" s="48">
        <v>2.9999999999999997E-4</v>
      </c>
      <c r="G116" s="14">
        <f t="shared" si="1"/>
        <v>-2.9999999999999997E-4</v>
      </c>
    </row>
    <row r="117" spans="1:7" ht="22.5" x14ac:dyDescent="0.2">
      <c r="A117" s="43" t="s">
        <v>21</v>
      </c>
      <c r="B117" s="44" t="s">
        <v>159</v>
      </c>
      <c r="C117" s="43" t="s">
        <v>4109</v>
      </c>
      <c r="D117" s="43">
        <v>7</v>
      </c>
      <c r="E117" s="47">
        <v>2.5000000000000001E-4</v>
      </c>
      <c r="F117" s="48">
        <v>1.6900000000000002E-4</v>
      </c>
      <c r="G117" s="14">
        <f t="shared" si="1"/>
        <v>8.099999999999999E-5</v>
      </c>
    </row>
    <row r="118" spans="1:7" ht="22.5" x14ac:dyDescent="0.2">
      <c r="A118" s="43" t="s">
        <v>21</v>
      </c>
      <c r="B118" s="44" t="s">
        <v>157</v>
      </c>
      <c r="C118" s="43" t="s">
        <v>4109</v>
      </c>
      <c r="D118" s="43">
        <v>7</v>
      </c>
      <c r="E118" s="47">
        <v>1E-4</v>
      </c>
      <c r="F118" s="48">
        <v>1.35E-4</v>
      </c>
      <c r="G118" s="14">
        <f t="shared" si="1"/>
        <v>-3.4999999999999997E-5</v>
      </c>
    </row>
    <row r="119" spans="1:7" x14ac:dyDescent="0.2">
      <c r="A119" s="43" t="s">
        <v>21</v>
      </c>
      <c r="B119" s="44" t="s">
        <v>158</v>
      </c>
      <c r="C119" s="43" t="s">
        <v>4109</v>
      </c>
      <c r="D119" s="43">
        <v>6</v>
      </c>
      <c r="E119" s="47">
        <v>1E-4</v>
      </c>
      <c r="F119" s="48">
        <v>0</v>
      </c>
      <c r="G119" s="14">
        <f t="shared" si="1"/>
        <v>1E-4</v>
      </c>
    </row>
    <row r="120" spans="1:7" ht="22.5" x14ac:dyDescent="0.2">
      <c r="A120" s="43" t="s">
        <v>21</v>
      </c>
      <c r="B120" s="44" t="s">
        <v>112</v>
      </c>
      <c r="C120" s="43" t="s">
        <v>4127</v>
      </c>
      <c r="D120" s="43">
        <v>6</v>
      </c>
      <c r="E120" s="47">
        <v>1.4E-3</v>
      </c>
      <c r="F120" s="48">
        <v>1.3100000000000001E-4</v>
      </c>
      <c r="G120" s="14">
        <f t="shared" si="1"/>
        <v>1.2689999999999999E-3</v>
      </c>
    </row>
    <row r="121" spans="1:7" ht="22.5" x14ac:dyDescent="0.2">
      <c r="A121" s="43" t="s">
        <v>21</v>
      </c>
      <c r="B121" s="44" t="s">
        <v>141</v>
      </c>
      <c r="C121" s="43" t="s">
        <v>4109</v>
      </c>
      <c r="D121" s="43">
        <v>6</v>
      </c>
      <c r="E121" s="47">
        <v>1.0000000000000001E-5</v>
      </c>
      <c r="F121" s="48">
        <v>5.0000000000000002E-5</v>
      </c>
      <c r="G121" s="14">
        <f t="shared" si="1"/>
        <v>-4.0000000000000003E-5</v>
      </c>
    </row>
    <row r="122" spans="1:7" ht="22.5" x14ac:dyDescent="0.2">
      <c r="A122" s="43" t="s">
        <v>21</v>
      </c>
      <c r="B122" s="44" t="s">
        <v>5539</v>
      </c>
      <c r="C122" s="43" t="s">
        <v>4130</v>
      </c>
      <c r="D122" s="43">
        <v>6</v>
      </c>
      <c r="E122" s="47">
        <v>2.0000000000000001E-4</v>
      </c>
      <c r="F122" s="48">
        <v>3.5000000000000004E-5</v>
      </c>
      <c r="G122" s="14">
        <f t="shared" si="1"/>
        <v>1.65E-4</v>
      </c>
    </row>
    <row r="123" spans="1:7" ht="22.5" x14ac:dyDescent="0.2">
      <c r="A123" s="43" t="s">
        <v>21</v>
      </c>
      <c r="B123" s="44" t="s">
        <v>130</v>
      </c>
      <c r="C123" s="43" t="s">
        <v>4109</v>
      </c>
      <c r="D123" s="43">
        <v>6</v>
      </c>
      <c r="E123" s="47">
        <v>1.0000000000000001E-5</v>
      </c>
      <c r="F123" s="48">
        <v>1.5999999999999999E-5</v>
      </c>
      <c r="G123" s="14">
        <f t="shared" si="1"/>
        <v>-5.9999999999999985E-6</v>
      </c>
    </row>
    <row r="124" spans="1:7" x14ac:dyDescent="0.2">
      <c r="A124" s="43" t="s">
        <v>21</v>
      </c>
      <c r="B124" s="44" t="s">
        <v>129</v>
      </c>
      <c r="C124" s="43" t="s">
        <v>4109</v>
      </c>
      <c r="D124" s="43">
        <v>6</v>
      </c>
      <c r="E124" s="47">
        <v>1.0000000000000001E-5</v>
      </c>
      <c r="F124" s="48">
        <v>0</v>
      </c>
      <c r="G124" s="14">
        <f t="shared" si="1"/>
        <v>1.0000000000000001E-5</v>
      </c>
    </row>
    <row r="125" spans="1:7" x14ac:dyDescent="0.2">
      <c r="A125" s="43" t="s">
        <v>21</v>
      </c>
      <c r="B125" s="44" t="s">
        <v>5429</v>
      </c>
      <c r="C125" s="43" t="s">
        <v>5509</v>
      </c>
      <c r="D125" s="43">
        <v>7</v>
      </c>
      <c r="E125" s="47">
        <v>0</v>
      </c>
      <c r="F125" s="48">
        <v>1.2999999999999999E-5</v>
      </c>
      <c r="G125" s="14">
        <f t="shared" si="1"/>
        <v>-1.2999999999999999E-5</v>
      </c>
    </row>
    <row r="126" spans="1:7" ht="22.5" x14ac:dyDescent="0.2">
      <c r="A126" s="43" t="s">
        <v>21</v>
      </c>
      <c r="B126" s="44" t="s">
        <v>113</v>
      </c>
      <c r="C126" s="43" t="s">
        <v>4109</v>
      </c>
      <c r="D126" s="43">
        <v>6</v>
      </c>
      <c r="E126" s="47">
        <v>1.0000000000000001E-5</v>
      </c>
      <c r="F126" s="48">
        <v>1.0000000000000001E-5</v>
      </c>
      <c r="G126" s="14">
        <f t="shared" si="1"/>
        <v>0</v>
      </c>
    </row>
    <row r="127" spans="1:7" x14ac:dyDescent="0.2">
      <c r="A127" s="43" t="s">
        <v>21</v>
      </c>
      <c r="B127" s="44" t="s">
        <v>166</v>
      </c>
      <c r="C127" s="43" t="s">
        <v>4109</v>
      </c>
      <c r="D127" s="43">
        <v>7</v>
      </c>
      <c r="E127" s="47">
        <v>0</v>
      </c>
      <c r="F127" s="48">
        <v>6.9999999999999999E-6</v>
      </c>
      <c r="G127" s="14">
        <f t="shared" si="1"/>
        <v>-6.9999999999999999E-6</v>
      </c>
    </row>
    <row r="128" spans="1:7" ht="22.5" x14ac:dyDescent="0.2">
      <c r="A128" s="43" t="s">
        <v>21</v>
      </c>
      <c r="B128" s="44" t="s">
        <v>147</v>
      </c>
      <c r="C128" s="43" t="s">
        <v>4119</v>
      </c>
      <c r="D128" s="43">
        <v>6</v>
      </c>
      <c r="E128" s="47">
        <v>5.0000000000000001E-4</v>
      </c>
      <c r="F128" s="48">
        <v>3.9999999999999998E-6</v>
      </c>
      <c r="G128" s="14">
        <f t="shared" si="1"/>
        <v>4.9600000000000002E-4</v>
      </c>
    </row>
    <row r="129" spans="1:10" x14ac:dyDescent="0.2">
      <c r="A129" s="43" t="s">
        <v>21</v>
      </c>
      <c r="B129" s="44" t="s">
        <v>148</v>
      </c>
      <c r="C129" s="43" t="s">
        <v>4119</v>
      </c>
      <c r="D129" s="43">
        <v>6</v>
      </c>
      <c r="E129" s="47">
        <v>2.0000000000000001E-4</v>
      </c>
      <c r="F129" s="48">
        <v>0</v>
      </c>
      <c r="G129" s="14">
        <f t="shared" si="1"/>
        <v>2.0000000000000001E-4</v>
      </c>
    </row>
    <row r="130" spans="1:10" x14ac:dyDescent="0.2">
      <c r="A130" s="43" t="s">
        <v>21</v>
      </c>
      <c r="B130" s="44" t="s">
        <v>5540</v>
      </c>
      <c r="C130" s="43" t="s">
        <v>5788</v>
      </c>
      <c r="D130" s="43">
        <v>5</v>
      </c>
      <c r="E130" s="47">
        <v>1E-3</v>
      </c>
      <c r="F130" s="48">
        <v>0</v>
      </c>
      <c r="G130" s="14">
        <f t="shared" si="1"/>
        <v>1E-3</v>
      </c>
    </row>
    <row r="131" spans="1:10" x14ac:dyDescent="0.2">
      <c r="A131" s="43" t="s">
        <v>21</v>
      </c>
      <c r="B131" s="44" t="s">
        <v>135</v>
      </c>
      <c r="C131" s="43" t="s">
        <v>5411</v>
      </c>
      <c r="D131" s="43">
        <v>7</v>
      </c>
      <c r="E131" s="47">
        <v>1.27E-4</v>
      </c>
      <c r="F131" s="48">
        <v>0</v>
      </c>
      <c r="G131" s="14">
        <f t="shared" si="1"/>
        <v>1.27E-4</v>
      </c>
    </row>
    <row r="132" spans="1:10" ht="22.5" x14ac:dyDescent="0.2">
      <c r="A132" s="43" t="s">
        <v>21</v>
      </c>
      <c r="B132" s="44" t="s">
        <v>122</v>
      </c>
      <c r="C132" s="43" t="s">
        <v>4131</v>
      </c>
      <c r="D132" s="43">
        <v>8</v>
      </c>
      <c r="E132" s="47">
        <v>5.0000000000000001E-4</v>
      </c>
      <c r="F132" s="48">
        <v>0</v>
      </c>
      <c r="G132" s="14">
        <f t="shared" si="1"/>
        <v>5.0000000000000001E-4</v>
      </c>
    </row>
    <row r="133" spans="1:10" ht="22.5" x14ac:dyDescent="0.2">
      <c r="A133" s="43" t="s">
        <v>21</v>
      </c>
      <c r="B133" s="44" t="s">
        <v>165</v>
      </c>
      <c r="C133" s="43" t="s">
        <v>4138</v>
      </c>
      <c r="D133" s="43">
        <v>6</v>
      </c>
      <c r="E133" s="47">
        <v>5.0000000000000001E-4</v>
      </c>
      <c r="F133" s="48">
        <v>0</v>
      </c>
      <c r="G133" s="14">
        <f t="shared" si="1"/>
        <v>5.0000000000000001E-4</v>
      </c>
    </row>
    <row r="134" spans="1:10" x14ac:dyDescent="0.2">
      <c r="A134" s="43" t="s">
        <v>21</v>
      </c>
      <c r="B134" s="44" t="s">
        <v>114</v>
      </c>
      <c r="C134" s="43" t="s">
        <v>4128</v>
      </c>
      <c r="D134" s="43">
        <v>7</v>
      </c>
      <c r="E134" s="47">
        <v>1E-4</v>
      </c>
      <c r="F134" s="48">
        <v>0</v>
      </c>
      <c r="G134" s="14">
        <f t="shared" si="1"/>
        <v>1E-4</v>
      </c>
    </row>
    <row r="135" spans="1:10" x14ac:dyDescent="0.2">
      <c r="A135" s="43" t="s">
        <v>21</v>
      </c>
      <c r="B135" s="44" t="s">
        <v>132</v>
      </c>
      <c r="C135" s="43" t="s">
        <v>4109</v>
      </c>
      <c r="D135" s="43">
        <v>7</v>
      </c>
      <c r="E135" s="47">
        <v>5.0000000000000002E-5</v>
      </c>
      <c r="F135" s="48">
        <v>0</v>
      </c>
      <c r="G135" s="14">
        <f t="shared" si="1"/>
        <v>5.0000000000000002E-5</v>
      </c>
    </row>
    <row r="136" spans="1:10" ht="22.5" x14ac:dyDescent="0.2">
      <c r="A136" s="43" t="s">
        <v>21</v>
      </c>
      <c r="B136" s="44" t="s">
        <v>131</v>
      </c>
      <c r="C136" s="43" t="s">
        <v>4108</v>
      </c>
      <c r="D136" s="43">
        <v>7</v>
      </c>
      <c r="E136" s="47">
        <v>9.6000000000000002E-5</v>
      </c>
      <c r="F136" s="48">
        <v>0</v>
      </c>
      <c r="G136" s="14">
        <f t="shared" si="1"/>
        <v>9.6000000000000002E-5</v>
      </c>
    </row>
    <row r="137" spans="1:10" x14ac:dyDescent="0.2">
      <c r="A137" s="43" t="s">
        <v>21</v>
      </c>
      <c r="B137" s="44" t="s">
        <v>5541</v>
      </c>
      <c r="C137" s="43" t="s">
        <v>4109</v>
      </c>
      <c r="D137" s="43">
        <v>7</v>
      </c>
      <c r="E137" s="47">
        <v>1E-4</v>
      </c>
      <c r="F137" s="48">
        <v>0</v>
      </c>
      <c r="G137" s="14">
        <f t="shared" si="1"/>
        <v>1E-4</v>
      </c>
    </row>
    <row r="138" spans="1:10" ht="22.5" x14ac:dyDescent="0.2">
      <c r="A138" s="43" t="s">
        <v>21</v>
      </c>
      <c r="B138" s="44" t="s">
        <v>168</v>
      </c>
      <c r="C138" s="43" t="s">
        <v>4108</v>
      </c>
      <c r="D138" s="43">
        <v>6</v>
      </c>
      <c r="E138" s="47">
        <v>5.0000000000000001E-4</v>
      </c>
      <c r="F138" s="48">
        <v>0</v>
      </c>
      <c r="G138" s="14">
        <f t="shared" si="1"/>
        <v>5.0000000000000001E-4</v>
      </c>
    </row>
    <row r="139" spans="1:10" ht="22.5" x14ac:dyDescent="0.2">
      <c r="A139" s="43" t="s">
        <v>21</v>
      </c>
      <c r="B139" s="44" t="s">
        <v>140</v>
      </c>
      <c r="C139" s="43" t="s">
        <v>4109</v>
      </c>
      <c r="D139" s="43">
        <v>6</v>
      </c>
      <c r="E139" s="47">
        <v>1E-4</v>
      </c>
      <c r="F139" s="48">
        <v>0</v>
      </c>
      <c r="G139" s="14">
        <f t="shared" si="1"/>
        <v>1E-4</v>
      </c>
    </row>
    <row r="140" spans="1:10" x14ac:dyDescent="0.2">
      <c r="A140" s="43" t="s">
        <v>21</v>
      </c>
      <c r="B140" s="44" t="s">
        <v>142</v>
      </c>
      <c r="C140" s="43" t="s">
        <v>4108</v>
      </c>
      <c r="D140" s="43">
        <v>6</v>
      </c>
      <c r="E140" s="47">
        <v>5.0000000000000001E-4</v>
      </c>
      <c r="F140" s="48">
        <v>0</v>
      </c>
      <c r="G140" s="14">
        <f t="shared" si="1"/>
        <v>5.0000000000000001E-4</v>
      </c>
    </row>
    <row r="141" spans="1:10" x14ac:dyDescent="0.2">
      <c r="A141" s="43" t="s">
        <v>21</v>
      </c>
      <c r="B141" s="44" t="s">
        <v>143</v>
      </c>
      <c r="C141" s="43" t="s">
        <v>4108</v>
      </c>
      <c r="D141" s="43">
        <v>6</v>
      </c>
      <c r="E141" s="47">
        <v>2.9999999999999997E-4</v>
      </c>
      <c r="F141" s="48">
        <v>0</v>
      </c>
      <c r="G141" s="14">
        <f t="shared" si="1"/>
        <v>2.9999999999999997E-4</v>
      </c>
    </row>
    <row r="142" spans="1:10" x14ac:dyDescent="0.2">
      <c r="A142" s="43" t="s">
        <v>21</v>
      </c>
      <c r="B142" s="44" t="s">
        <v>111</v>
      </c>
      <c r="C142" s="43" t="s">
        <v>4108</v>
      </c>
      <c r="D142" s="43">
        <v>7</v>
      </c>
      <c r="E142" s="47">
        <v>2.0000000000000001E-4</v>
      </c>
      <c r="F142" s="48">
        <v>0</v>
      </c>
      <c r="G142" s="14">
        <f t="shared" si="1"/>
        <v>2.0000000000000001E-4</v>
      </c>
    </row>
    <row r="143" spans="1:10" ht="22.5" x14ac:dyDescent="0.2">
      <c r="A143" s="44" t="s">
        <v>21</v>
      </c>
      <c r="B143" s="9" t="s">
        <v>121</v>
      </c>
      <c r="C143" s="9" t="s">
        <v>4108</v>
      </c>
      <c r="D143" s="12">
        <v>7</v>
      </c>
      <c r="E143" s="13">
        <v>4.0000000000000003E-5</v>
      </c>
      <c r="F143" s="17">
        <v>0</v>
      </c>
      <c r="G143" s="14">
        <f t="shared" si="1"/>
        <v>4.0000000000000003E-5</v>
      </c>
      <c r="H143" s="5"/>
      <c r="I143" s="6"/>
      <c r="J143" s="6"/>
    </row>
    <row r="144" spans="1:10" x14ac:dyDescent="0.2">
      <c r="A144" s="44" t="s">
        <v>21</v>
      </c>
      <c r="B144" s="9" t="s">
        <v>137</v>
      </c>
      <c r="C144" s="9" t="s">
        <v>4108</v>
      </c>
      <c r="D144" s="12">
        <v>7</v>
      </c>
      <c r="E144" s="13">
        <v>2.0000000000000001E-4</v>
      </c>
      <c r="F144" s="17">
        <v>0</v>
      </c>
      <c r="G144" s="14">
        <f t="shared" si="1"/>
        <v>2.0000000000000001E-4</v>
      </c>
      <c r="H144" s="5"/>
      <c r="I144" s="6"/>
      <c r="J144" s="6"/>
    </row>
    <row r="145" spans="1:10" ht="22.5" x14ac:dyDescent="0.2">
      <c r="A145" s="44" t="s">
        <v>21</v>
      </c>
      <c r="B145" s="9" t="s">
        <v>144</v>
      </c>
      <c r="C145" s="10" t="s">
        <v>4133</v>
      </c>
      <c r="D145" s="12">
        <v>6</v>
      </c>
      <c r="E145" s="13">
        <v>2.9999999999999997E-4</v>
      </c>
      <c r="F145" s="17">
        <v>0</v>
      </c>
      <c r="G145" s="14">
        <f t="shared" ref="G145:G209" si="2">E145-F145</f>
        <v>2.9999999999999997E-4</v>
      </c>
      <c r="H145" s="5"/>
      <c r="I145" s="6"/>
      <c r="J145" s="6"/>
    </row>
    <row r="146" spans="1:10" ht="22.5" x14ac:dyDescent="0.2">
      <c r="A146" s="44" t="s">
        <v>21</v>
      </c>
      <c r="B146" s="9" t="s">
        <v>145</v>
      </c>
      <c r="C146" s="9" t="s">
        <v>4133</v>
      </c>
      <c r="D146" s="12">
        <v>5</v>
      </c>
      <c r="E146" s="13">
        <v>3.0000000000000001E-3</v>
      </c>
      <c r="F146" s="17">
        <v>0</v>
      </c>
      <c r="G146" s="14">
        <f t="shared" si="2"/>
        <v>3.0000000000000001E-3</v>
      </c>
      <c r="H146" s="5"/>
      <c r="I146" s="6"/>
      <c r="J146" s="6"/>
    </row>
    <row r="147" spans="1:10" ht="22.5" x14ac:dyDescent="0.2">
      <c r="A147" s="44" t="s">
        <v>21</v>
      </c>
      <c r="B147" s="9" t="s">
        <v>110</v>
      </c>
      <c r="C147" s="9" t="s">
        <v>4109</v>
      </c>
      <c r="D147" s="12">
        <v>7</v>
      </c>
      <c r="E147" s="13">
        <v>1E-4</v>
      </c>
      <c r="F147" s="17">
        <v>0</v>
      </c>
      <c r="G147" s="14">
        <f t="shared" si="2"/>
        <v>1E-4</v>
      </c>
      <c r="H147" s="5"/>
      <c r="I147" s="6"/>
      <c r="J147" s="6"/>
    </row>
    <row r="148" spans="1:10" x14ac:dyDescent="0.2">
      <c r="A148" s="44" t="s">
        <v>21</v>
      </c>
      <c r="B148" s="9" t="s">
        <v>167</v>
      </c>
      <c r="C148" s="10" t="s">
        <v>4108</v>
      </c>
      <c r="D148" s="12">
        <v>7</v>
      </c>
      <c r="E148" s="13">
        <v>1E-4</v>
      </c>
      <c r="F148" s="17">
        <v>0</v>
      </c>
      <c r="G148" s="14">
        <f t="shared" si="2"/>
        <v>1E-4</v>
      </c>
      <c r="H148" s="5"/>
      <c r="I148" s="6"/>
      <c r="J148" s="6"/>
    </row>
    <row r="149" spans="1:10" x14ac:dyDescent="0.2">
      <c r="A149" s="44" t="s">
        <v>21</v>
      </c>
      <c r="B149" s="9" t="s">
        <v>107</v>
      </c>
      <c r="C149" s="10" t="s">
        <v>4109</v>
      </c>
      <c r="D149" s="12">
        <v>7</v>
      </c>
      <c r="E149" s="13">
        <v>2.0000000000000001E-4</v>
      </c>
      <c r="F149" s="17">
        <v>0</v>
      </c>
      <c r="G149" s="14">
        <f t="shared" si="2"/>
        <v>2.0000000000000001E-4</v>
      </c>
      <c r="H149" s="5"/>
      <c r="I149" s="6"/>
      <c r="J149" s="6"/>
    </row>
    <row r="150" spans="1:10" x14ac:dyDescent="0.2">
      <c r="A150" s="44" t="s">
        <v>21</v>
      </c>
      <c r="B150" s="9" t="s">
        <v>119</v>
      </c>
      <c r="C150" s="10" t="s">
        <v>4108</v>
      </c>
      <c r="D150" s="12">
        <v>7</v>
      </c>
      <c r="E150" s="13">
        <v>1E-4</v>
      </c>
      <c r="F150" s="17">
        <v>0</v>
      </c>
      <c r="G150" s="14">
        <f t="shared" si="2"/>
        <v>1E-4</v>
      </c>
      <c r="H150" s="5"/>
      <c r="I150" s="6"/>
      <c r="J150" s="6"/>
    </row>
    <row r="151" spans="1:10" ht="22.5" x14ac:dyDescent="0.2">
      <c r="A151" s="44" t="s">
        <v>21</v>
      </c>
      <c r="B151" s="9" t="s">
        <v>123</v>
      </c>
      <c r="C151" s="10" t="s">
        <v>4108</v>
      </c>
      <c r="D151" s="12">
        <v>7</v>
      </c>
      <c r="E151" s="13">
        <v>5.0000000000000002E-5</v>
      </c>
      <c r="F151" s="17">
        <v>0</v>
      </c>
      <c r="G151" s="14">
        <f t="shared" si="2"/>
        <v>5.0000000000000002E-5</v>
      </c>
      <c r="H151" s="5"/>
      <c r="I151" s="6"/>
      <c r="J151" s="6"/>
    </row>
    <row r="152" spans="1:10" x14ac:dyDescent="0.2">
      <c r="A152" s="44" t="s">
        <v>21</v>
      </c>
      <c r="B152" s="9" t="s">
        <v>146</v>
      </c>
      <c r="C152" s="10" t="s">
        <v>4109</v>
      </c>
      <c r="D152" s="12">
        <v>6</v>
      </c>
      <c r="E152" s="13">
        <v>6.9999999999999999E-4</v>
      </c>
      <c r="F152" s="17">
        <v>0</v>
      </c>
      <c r="G152" s="14">
        <f t="shared" si="2"/>
        <v>6.9999999999999999E-4</v>
      </c>
      <c r="H152" s="5"/>
      <c r="I152" s="6"/>
      <c r="J152" s="6"/>
    </row>
    <row r="153" spans="1:10" x14ac:dyDescent="0.2">
      <c r="A153" s="44" t="s">
        <v>21</v>
      </c>
      <c r="B153" s="9" t="s">
        <v>133</v>
      </c>
      <c r="C153" s="10" t="s">
        <v>4108</v>
      </c>
      <c r="D153" s="12">
        <v>7</v>
      </c>
      <c r="E153" s="13">
        <v>1E-4</v>
      </c>
      <c r="F153" s="17">
        <v>0</v>
      </c>
      <c r="G153" s="14">
        <f t="shared" si="2"/>
        <v>1E-4</v>
      </c>
      <c r="H153" s="5"/>
      <c r="I153" s="6"/>
      <c r="J153" s="6"/>
    </row>
    <row r="154" spans="1:10" x14ac:dyDescent="0.2">
      <c r="A154" s="44" t="s">
        <v>21</v>
      </c>
      <c r="B154" s="9" t="s">
        <v>134</v>
      </c>
      <c r="C154" s="10" t="s">
        <v>4108</v>
      </c>
      <c r="D154" s="12">
        <v>7</v>
      </c>
      <c r="E154" s="13">
        <v>1E-4</v>
      </c>
      <c r="F154" s="17">
        <v>0</v>
      </c>
      <c r="G154" s="14">
        <f t="shared" si="2"/>
        <v>1E-4</v>
      </c>
      <c r="H154" s="5"/>
      <c r="I154" s="6"/>
      <c r="J154" s="6"/>
    </row>
    <row r="155" spans="1:10" x14ac:dyDescent="0.2">
      <c r="A155" s="44" t="s">
        <v>41</v>
      </c>
      <c r="B155" s="9" t="s">
        <v>179</v>
      </c>
      <c r="C155" s="10" t="s">
        <v>4114</v>
      </c>
      <c r="D155" s="12">
        <v>8</v>
      </c>
      <c r="E155" s="13">
        <v>2.4513E-2</v>
      </c>
      <c r="F155" s="17">
        <v>4.3512999999999996E-2</v>
      </c>
      <c r="G155" s="14">
        <f t="shared" si="2"/>
        <v>-1.8999999999999996E-2</v>
      </c>
      <c r="H155" s="5"/>
      <c r="I155" s="6"/>
      <c r="J155" s="6"/>
    </row>
    <row r="156" spans="1:10" ht="22.5" x14ac:dyDescent="0.2">
      <c r="A156" s="44" t="s">
        <v>41</v>
      </c>
      <c r="B156" s="9" t="s">
        <v>5458</v>
      </c>
      <c r="C156" s="10" t="s">
        <v>5515</v>
      </c>
      <c r="D156" s="12">
        <v>5</v>
      </c>
      <c r="E156" s="13">
        <v>0.09</v>
      </c>
      <c r="F156" s="17">
        <v>1.435E-2</v>
      </c>
      <c r="G156" s="14">
        <f t="shared" si="2"/>
        <v>7.5649999999999995E-2</v>
      </c>
      <c r="H156" s="5"/>
      <c r="I156" s="6"/>
      <c r="J156" s="6"/>
    </row>
    <row r="157" spans="1:10" ht="22.5" x14ac:dyDescent="0.2">
      <c r="A157" s="44" t="s">
        <v>41</v>
      </c>
      <c r="B157" s="9" t="s">
        <v>5542</v>
      </c>
      <c r="C157" s="10" t="s">
        <v>4143</v>
      </c>
      <c r="D157" s="12">
        <v>6</v>
      </c>
      <c r="E157" s="13">
        <v>0.03</v>
      </c>
      <c r="F157" s="17">
        <v>5.9080000000000001E-3</v>
      </c>
      <c r="G157" s="14">
        <f t="shared" si="2"/>
        <v>2.4091999999999999E-2</v>
      </c>
      <c r="H157" s="5"/>
      <c r="I157" s="6"/>
      <c r="J157" s="6"/>
    </row>
    <row r="158" spans="1:10" x14ac:dyDescent="0.2">
      <c r="A158" s="44" t="s">
        <v>41</v>
      </c>
      <c r="B158" s="9" t="s">
        <v>184</v>
      </c>
      <c r="C158" s="9" t="s">
        <v>4143</v>
      </c>
      <c r="D158" s="12">
        <v>5</v>
      </c>
      <c r="E158" s="13">
        <v>3.48E-4</v>
      </c>
      <c r="F158" s="17">
        <v>8.83E-4</v>
      </c>
      <c r="G158" s="14">
        <f t="shared" si="2"/>
        <v>-5.3499999999999999E-4</v>
      </c>
      <c r="H158" s="5"/>
      <c r="I158" s="6"/>
      <c r="J158" s="6"/>
    </row>
    <row r="159" spans="1:10" x14ac:dyDescent="0.2">
      <c r="A159" s="44" t="s">
        <v>41</v>
      </c>
      <c r="B159" s="9" t="s">
        <v>5543</v>
      </c>
      <c r="C159" s="9" t="s">
        <v>4142</v>
      </c>
      <c r="D159" s="12">
        <v>6</v>
      </c>
      <c r="E159" s="13">
        <v>0.02</v>
      </c>
      <c r="F159" s="17">
        <v>5.7489999999999998E-3</v>
      </c>
      <c r="G159" s="14">
        <f t="shared" si="2"/>
        <v>1.4251E-2</v>
      </c>
      <c r="H159" s="5"/>
      <c r="I159" s="6"/>
      <c r="J159" s="6"/>
    </row>
    <row r="160" spans="1:10" ht="22.5" x14ac:dyDescent="0.2">
      <c r="A160" s="44" t="s">
        <v>41</v>
      </c>
      <c r="B160" s="9" t="s">
        <v>183</v>
      </c>
      <c r="C160" s="9" t="s">
        <v>4142</v>
      </c>
      <c r="D160" s="12">
        <v>6</v>
      </c>
      <c r="E160" s="13">
        <v>5.0000000000000002E-5</v>
      </c>
      <c r="F160" s="17">
        <v>0</v>
      </c>
      <c r="G160" s="14">
        <f t="shared" si="2"/>
        <v>5.0000000000000002E-5</v>
      </c>
      <c r="H160" s="5"/>
      <c r="I160" s="6"/>
      <c r="J160" s="6"/>
    </row>
    <row r="161" spans="1:10" x14ac:dyDescent="0.2">
      <c r="A161" s="44" t="s">
        <v>41</v>
      </c>
      <c r="B161" s="9" t="s">
        <v>181</v>
      </c>
      <c r="C161" s="9" t="s">
        <v>4116</v>
      </c>
      <c r="D161" s="12">
        <v>8</v>
      </c>
      <c r="E161" s="13">
        <v>4.0700000000000007E-3</v>
      </c>
      <c r="F161" s="17">
        <v>4.0700000000000007E-3</v>
      </c>
      <c r="G161" s="14">
        <f t="shared" si="2"/>
        <v>0</v>
      </c>
      <c r="H161" s="5"/>
      <c r="I161" s="6"/>
      <c r="J161" s="6"/>
    </row>
    <row r="162" spans="1:10" x14ac:dyDescent="0.2">
      <c r="A162" s="44" t="s">
        <v>41</v>
      </c>
      <c r="B162" s="9" t="s">
        <v>180</v>
      </c>
      <c r="C162" s="10" t="s">
        <v>4116</v>
      </c>
      <c r="D162" s="12">
        <v>8</v>
      </c>
      <c r="E162" s="13">
        <v>7.5299999999999998E-4</v>
      </c>
      <c r="F162" s="17">
        <v>7.5299999999999998E-4</v>
      </c>
      <c r="G162" s="14">
        <f t="shared" si="2"/>
        <v>0</v>
      </c>
      <c r="H162" s="5"/>
      <c r="I162" s="6"/>
      <c r="J162" s="6"/>
    </row>
    <row r="163" spans="1:10" ht="22.5" x14ac:dyDescent="0.2">
      <c r="A163" s="44" t="s">
        <v>41</v>
      </c>
      <c r="B163" s="9" t="s">
        <v>175</v>
      </c>
      <c r="C163" s="9" t="s">
        <v>4108</v>
      </c>
      <c r="D163" s="12">
        <v>7</v>
      </c>
      <c r="E163" s="13">
        <v>6.9999999999999999E-6</v>
      </c>
      <c r="F163" s="17">
        <v>4.0000000000000003E-5</v>
      </c>
      <c r="G163" s="14">
        <f t="shared" si="2"/>
        <v>-3.3000000000000003E-5</v>
      </c>
      <c r="H163" s="5"/>
      <c r="I163" s="6"/>
      <c r="J163" s="6"/>
    </row>
    <row r="164" spans="1:10" ht="22.5" x14ac:dyDescent="0.2">
      <c r="A164" s="44" t="s">
        <v>41</v>
      </c>
      <c r="B164" s="9" t="s">
        <v>182</v>
      </c>
      <c r="C164" s="9" t="s">
        <v>4141</v>
      </c>
      <c r="D164" s="12">
        <v>8</v>
      </c>
      <c r="E164" s="13">
        <v>2.5000000000000001E-5</v>
      </c>
      <c r="F164" s="17">
        <v>2.8E-5</v>
      </c>
      <c r="G164" s="14">
        <f t="shared" si="2"/>
        <v>-2.9999999999999984E-6</v>
      </c>
      <c r="H164" s="5"/>
      <c r="I164" s="6"/>
      <c r="J164" s="6"/>
    </row>
    <row r="165" spans="1:10" ht="22.5" x14ac:dyDescent="0.2">
      <c r="A165" s="44" t="s">
        <v>41</v>
      </c>
      <c r="B165" s="9" t="s">
        <v>174</v>
      </c>
      <c r="C165" s="9" t="s">
        <v>4140</v>
      </c>
      <c r="D165" s="12">
        <v>6</v>
      </c>
      <c r="E165" s="13">
        <v>5.0000000000000001E-4</v>
      </c>
      <c r="F165" s="17">
        <v>0</v>
      </c>
      <c r="G165" s="14">
        <f t="shared" si="2"/>
        <v>5.0000000000000001E-4</v>
      </c>
      <c r="H165" s="5"/>
      <c r="I165" s="6"/>
      <c r="J165" s="6"/>
    </row>
    <row r="166" spans="1:10" ht="22.5" x14ac:dyDescent="0.2">
      <c r="A166" s="44" t="s">
        <v>41</v>
      </c>
      <c r="B166" s="9" t="s">
        <v>173</v>
      </c>
      <c r="C166" s="9" t="s">
        <v>4140</v>
      </c>
      <c r="D166" s="12">
        <v>7</v>
      </c>
      <c r="E166" s="13">
        <v>1.0000000000000001E-5</v>
      </c>
      <c r="F166" s="17">
        <v>0</v>
      </c>
      <c r="G166" s="14">
        <f t="shared" si="2"/>
        <v>1.0000000000000001E-5</v>
      </c>
      <c r="H166" s="5"/>
      <c r="I166" s="6"/>
      <c r="J166" s="6"/>
    </row>
    <row r="167" spans="1:10" ht="22.5" x14ac:dyDescent="0.2">
      <c r="A167" s="44" t="s">
        <v>41</v>
      </c>
      <c r="B167" s="9" t="s">
        <v>5544</v>
      </c>
      <c r="C167" s="9" t="s">
        <v>4140</v>
      </c>
      <c r="D167" s="12">
        <v>5</v>
      </c>
      <c r="E167" s="13">
        <v>0.02</v>
      </c>
      <c r="F167" s="17">
        <v>0</v>
      </c>
      <c r="G167" s="14">
        <f t="shared" si="2"/>
        <v>0.02</v>
      </c>
      <c r="H167" s="5"/>
      <c r="I167" s="6"/>
      <c r="J167" s="6"/>
    </row>
    <row r="168" spans="1:10" x14ac:dyDescent="0.2">
      <c r="A168" s="44" t="s">
        <v>41</v>
      </c>
      <c r="B168" s="9" t="s">
        <v>177</v>
      </c>
      <c r="C168" s="9" t="s">
        <v>4108</v>
      </c>
      <c r="D168" s="12">
        <v>7</v>
      </c>
      <c r="E168" s="13">
        <v>1E-4</v>
      </c>
      <c r="F168" s="17">
        <v>0</v>
      </c>
      <c r="G168" s="14">
        <f t="shared" si="2"/>
        <v>1E-4</v>
      </c>
      <c r="H168" s="5"/>
      <c r="I168" s="6"/>
      <c r="J168" s="6"/>
    </row>
    <row r="169" spans="1:10" ht="22.5" x14ac:dyDescent="0.2">
      <c r="A169" s="44" t="s">
        <v>41</v>
      </c>
      <c r="B169" s="9" t="s">
        <v>176</v>
      </c>
      <c r="C169" s="10" t="s">
        <v>4108</v>
      </c>
      <c r="D169" s="12">
        <v>7</v>
      </c>
      <c r="E169" s="13">
        <v>1E-4</v>
      </c>
      <c r="F169" s="17">
        <v>0</v>
      </c>
      <c r="G169" s="14">
        <f t="shared" si="2"/>
        <v>1E-4</v>
      </c>
      <c r="H169" s="5"/>
      <c r="I169" s="6"/>
      <c r="J169" s="6"/>
    </row>
    <row r="170" spans="1:10" x14ac:dyDescent="0.2">
      <c r="A170" s="44" t="s">
        <v>41</v>
      </c>
      <c r="B170" s="9" t="s">
        <v>178</v>
      </c>
      <c r="C170" s="10" t="s">
        <v>4108</v>
      </c>
      <c r="D170" s="12">
        <v>7</v>
      </c>
      <c r="E170" s="13">
        <v>1E-4</v>
      </c>
      <c r="F170" s="17">
        <v>0</v>
      </c>
      <c r="G170" s="14">
        <f t="shared" si="2"/>
        <v>1E-4</v>
      </c>
      <c r="H170" s="5"/>
      <c r="I170" s="6"/>
      <c r="J170" s="6"/>
    </row>
    <row r="171" spans="1:10" ht="22.5" x14ac:dyDescent="0.2">
      <c r="A171" s="44" t="s">
        <v>41</v>
      </c>
      <c r="B171" s="9" t="s">
        <v>172</v>
      </c>
      <c r="C171" s="10" t="s">
        <v>4108</v>
      </c>
      <c r="D171" s="12">
        <v>7</v>
      </c>
      <c r="E171" s="13">
        <v>1E-4</v>
      </c>
      <c r="F171" s="17">
        <v>0</v>
      </c>
      <c r="G171" s="14">
        <f t="shared" si="2"/>
        <v>1E-4</v>
      </c>
      <c r="H171" s="5"/>
      <c r="I171" s="6"/>
      <c r="J171" s="6"/>
    </row>
    <row r="172" spans="1:10" x14ac:dyDescent="0.2">
      <c r="A172" s="44" t="s">
        <v>32</v>
      </c>
      <c r="B172" s="9" t="s">
        <v>198</v>
      </c>
      <c r="C172" s="9" t="s">
        <v>4114</v>
      </c>
      <c r="D172" s="12">
        <v>8</v>
      </c>
      <c r="E172" s="13">
        <v>9.2116000000000003E-2</v>
      </c>
      <c r="F172" s="17">
        <v>7.9147000000000009E-2</v>
      </c>
      <c r="G172" s="14">
        <f t="shared" si="2"/>
        <v>1.2968999999999994E-2</v>
      </c>
      <c r="H172" s="5"/>
      <c r="I172" s="6"/>
      <c r="J172" s="6"/>
    </row>
    <row r="173" spans="1:10" ht="33.75" x14ac:dyDescent="0.2">
      <c r="A173" s="44" t="s">
        <v>32</v>
      </c>
      <c r="B173" s="9" t="s">
        <v>205</v>
      </c>
      <c r="C173" s="9" t="s">
        <v>4152</v>
      </c>
      <c r="D173" s="12">
        <v>4</v>
      </c>
      <c r="E173" s="13">
        <v>3.5000000000000003E-2</v>
      </c>
      <c r="F173" s="17">
        <v>3.7444000000000005E-2</v>
      </c>
      <c r="G173" s="14">
        <f t="shared" si="2"/>
        <v>-2.4440000000000017E-3</v>
      </c>
      <c r="H173" s="5"/>
      <c r="I173" s="6"/>
      <c r="J173" s="6"/>
    </row>
    <row r="174" spans="1:10" ht="22.5" x14ac:dyDescent="0.2">
      <c r="A174" s="44" t="s">
        <v>32</v>
      </c>
      <c r="B174" s="9" t="s">
        <v>5545</v>
      </c>
      <c r="C174" s="9" t="s">
        <v>4148</v>
      </c>
      <c r="D174" s="12">
        <v>5</v>
      </c>
      <c r="E174" s="13">
        <v>5.0000000000000001E-3</v>
      </c>
      <c r="F174" s="17">
        <v>1.9893999999999998E-2</v>
      </c>
      <c r="G174" s="14">
        <f t="shared" si="2"/>
        <v>-1.4893999999999998E-2</v>
      </c>
      <c r="H174" s="5"/>
      <c r="I174" s="6"/>
      <c r="J174" s="6"/>
    </row>
    <row r="175" spans="1:10" x14ac:dyDescent="0.2">
      <c r="A175" s="44" t="s">
        <v>32</v>
      </c>
      <c r="B175" s="9" t="s">
        <v>5546</v>
      </c>
      <c r="C175" s="10" t="s">
        <v>4148</v>
      </c>
      <c r="D175" s="12">
        <v>5</v>
      </c>
      <c r="E175" s="13">
        <v>3.0000000000000001E-3</v>
      </c>
      <c r="F175" s="17">
        <v>0</v>
      </c>
      <c r="G175" s="14">
        <f t="shared" si="2"/>
        <v>3.0000000000000001E-3</v>
      </c>
      <c r="H175" s="5"/>
      <c r="I175" s="6"/>
      <c r="J175" s="6"/>
    </row>
    <row r="176" spans="1:10" ht="22.5" x14ac:dyDescent="0.2">
      <c r="A176" s="44" t="s">
        <v>32</v>
      </c>
      <c r="B176" s="9" t="s">
        <v>212</v>
      </c>
      <c r="C176" s="10" t="s">
        <v>4158</v>
      </c>
      <c r="D176" s="12">
        <v>5</v>
      </c>
      <c r="E176" s="13">
        <v>0.02</v>
      </c>
      <c r="F176" s="17">
        <v>8.5180000000000013E-3</v>
      </c>
      <c r="G176" s="14">
        <f t="shared" si="2"/>
        <v>1.1481999999999999E-2</v>
      </c>
      <c r="H176" s="5"/>
      <c r="I176" s="6"/>
      <c r="J176" s="6"/>
    </row>
    <row r="177" spans="1:10" ht="22.5" x14ac:dyDescent="0.2">
      <c r="A177" s="44" t="s">
        <v>32</v>
      </c>
      <c r="B177" s="9" t="s">
        <v>185</v>
      </c>
      <c r="C177" s="10" t="s">
        <v>4145</v>
      </c>
      <c r="D177" s="12">
        <v>5</v>
      </c>
      <c r="E177" s="13">
        <v>0.02</v>
      </c>
      <c r="F177" s="17">
        <v>5.3959999999999998E-3</v>
      </c>
      <c r="G177" s="14">
        <f t="shared" si="2"/>
        <v>1.4604000000000001E-2</v>
      </c>
      <c r="H177" s="5"/>
      <c r="I177" s="6"/>
      <c r="J177" s="6"/>
    </row>
    <row r="178" spans="1:10" x14ac:dyDescent="0.2">
      <c r="A178" s="44" t="s">
        <v>32</v>
      </c>
      <c r="B178" s="9" t="s">
        <v>201</v>
      </c>
      <c r="C178" s="9" t="s">
        <v>4116</v>
      </c>
      <c r="D178" s="12">
        <v>8</v>
      </c>
      <c r="E178" s="13">
        <v>2.2139999999999998E-3</v>
      </c>
      <c r="F178" s="17">
        <v>2.2139999999999998E-3</v>
      </c>
      <c r="G178" s="14">
        <f t="shared" si="2"/>
        <v>0</v>
      </c>
      <c r="H178" s="5"/>
      <c r="I178" s="6"/>
      <c r="J178" s="6"/>
    </row>
    <row r="179" spans="1:10" x14ac:dyDescent="0.2">
      <c r="A179" s="44" t="s">
        <v>32</v>
      </c>
      <c r="B179" s="9" t="s">
        <v>200</v>
      </c>
      <c r="C179" s="9" t="s">
        <v>4116</v>
      </c>
      <c r="D179" s="12">
        <v>8</v>
      </c>
      <c r="E179" s="13">
        <v>1.4299999999999998E-3</v>
      </c>
      <c r="F179" s="17">
        <v>1.4299999999999998E-3</v>
      </c>
      <c r="G179" s="14">
        <f t="shared" si="2"/>
        <v>0</v>
      </c>
      <c r="H179" s="5"/>
      <c r="I179" s="6"/>
      <c r="J179" s="6"/>
    </row>
    <row r="180" spans="1:10" ht="22.5" x14ac:dyDescent="0.2">
      <c r="A180" s="44" t="s">
        <v>32</v>
      </c>
      <c r="B180" s="9" t="s">
        <v>202</v>
      </c>
      <c r="C180" s="9" t="s">
        <v>4108</v>
      </c>
      <c r="D180" s="12">
        <v>6</v>
      </c>
      <c r="E180" s="13">
        <v>6.0000000000000001E-3</v>
      </c>
      <c r="F180" s="17">
        <v>2.8159999999999999E-3</v>
      </c>
      <c r="G180" s="14">
        <f t="shared" si="2"/>
        <v>3.1840000000000002E-3</v>
      </c>
      <c r="H180" s="5"/>
      <c r="I180" s="6"/>
      <c r="J180" s="6"/>
    </row>
    <row r="181" spans="1:10" ht="22.5" x14ac:dyDescent="0.2">
      <c r="A181" s="44" t="s">
        <v>32</v>
      </c>
      <c r="B181" s="9" t="s">
        <v>197</v>
      </c>
      <c r="C181" s="9" t="s">
        <v>4108</v>
      </c>
      <c r="D181" s="12">
        <v>6</v>
      </c>
      <c r="E181" s="13">
        <v>1E-4</v>
      </c>
      <c r="F181" s="17">
        <v>1.06E-3</v>
      </c>
      <c r="G181" s="14">
        <f t="shared" si="2"/>
        <v>-9.5999999999999992E-4</v>
      </c>
      <c r="H181" s="5"/>
      <c r="I181" s="6"/>
      <c r="J181" s="6"/>
    </row>
    <row r="182" spans="1:10" ht="22.5" x14ac:dyDescent="0.2">
      <c r="A182" s="44" t="s">
        <v>32</v>
      </c>
      <c r="B182" s="9" t="s">
        <v>191</v>
      </c>
      <c r="C182" s="9" t="s">
        <v>4108</v>
      </c>
      <c r="D182" s="12">
        <v>7</v>
      </c>
      <c r="E182" s="13">
        <v>2.9999999999999997E-4</v>
      </c>
      <c r="F182" s="17">
        <v>9.5999999999999992E-4</v>
      </c>
      <c r="G182" s="14">
        <f t="shared" si="2"/>
        <v>-6.6E-4</v>
      </c>
      <c r="H182" s="5"/>
      <c r="I182" s="6"/>
      <c r="J182" s="6"/>
    </row>
    <row r="183" spans="1:10" ht="22.5" x14ac:dyDescent="0.2">
      <c r="A183" s="44" t="s">
        <v>32</v>
      </c>
      <c r="B183" s="9" t="s">
        <v>193</v>
      </c>
      <c r="C183" s="9" t="s">
        <v>4108</v>
      </c>
      <c r="D183" s="12">
        <v>7</v>
      </c>
      <c r="E183" s="13">
        <v>1.4999999999999999E-4</v>
      </c>
      <c r="F183" s="17">
        <v>6.9999999999999999E-4</v>
      </c>
      <c r="G183" s="14">
        <f t="shared" si="2"/>
        <v>-5.5000000000000003E-4</v>
      </c>
      <c r="H183" s="5"/>
      <c r="I183" s="6"/>
      <c r="J183" s="6"/>
    </row>
    <row r="184" spans="1:10" ht="22.5" x14ac:dyDescent="0.2">
      <c r="A184" s="44" t="s">
        <v>32</v>
      </c>
      <c r="B184" s="9" t="s">
        <v>206</v>
      </c>
      <c r="C184" s="10" t="s">
        <v>4153</v>
      </c>
      <c r="D184" s="12">
        <v>6</v>
      </c>
      <c r="E184" s="13">
        <v>5.0000000000000001E-4</v>
      </c>
      <c r="F184" s="17">
        <v>4.2699999999999997E-4</v>
      </c>
      <c r="G184" s="14">
        <f t="shared" si="2"/>
        <v>7.300000000000004E-5</v>
      </c>
      <c r="H184" s="5"/>
      <c r="I184" s="6"/>
      <c r="J184" s="6"/>
    </row>
    <row r="185" spans="1:10" x14ac:dyDescent="0.2">
      <c r="A185" s="44" t="s">
        <v>32</v>
      </c>
      <c r="B185" s="9" t="s">
        <v>5547</v>
      </c>
      <c r="C185" s="10" t="s">
        <v>5789</v>
      </c>
      <c r="D185" s="12">
        <v>5</v>
      </c>
      <c r="E185" s="13">
        <v>1.4999999999999999E-2</v>
      </c>
      <c r="F185" s="17">
        <v>3.1300000000000002E-4</v>
      </c>
      <c r="G185" s="14">
        <f t="shared" si="2"/>
        <v>1.4686999999999999E-2</v>
      </c>
      <c r="H185" s="5"/>
      <c r="I185" s="6"/>
      <c r="J185" s="6"/>
    </row>
    <row r="186" spans="1:10" ht="22.5" x14ac:dyDescent="0.2">
      <c r="A186" s="44" t="s">
        <v>32</v>
      </c>
      <c r="B186" s="9" t="s">
        <v>203</v>
      </c>
      <c r="C186" s="10" t="s">
        <v>4109</v>
      </c>
      <c r="D186" s="12">
        <v>6</v>
      </c>
      <c r="E186" s="13">
        <v>1E-4</v>
      </c>
      <c r="F186" s="17">
        <v>1.7999999999999998E-4</v>
      </c>
      <c r="G186" s="14">
        <f t="shared" si="2"/>
        <v>-7.9999999999999979E-5</v>
      </c>
      <c r="H186" s="5"/>
      <c r="I186" s="6"/>
      <c r="J186" s="6"/>
    </row>
    <row r="187" spans="1:10" x14ac:dyDescent="0.2">
      <c r="A187" s="44" t="s">
        <v>32</v>
      </c>
      <c r="B187" s="9" t="s">
        <v>5548</v>
      </c>
      <c r="C187" s="9" t="s">
        <v>4144</v>
      </c>
      <c r="D187" s="12">
        <v>5</v>
      </c>
      <c r="E187" s="13">
        <v>0</v>
      </c>
      <c r="F187" s="17">
        <v>6.5000000000000008E-5</v>
      </c>
      <c r="G187" s="14">
        <f t="shared" si="2"/>
        <v>-6.5000000000000008E-5</v>
      </c>
      <c r="H187" s="5"/>
      <c r="I187" s="6"/>
      <c r="J187" s="6"/>
    </row>
    <row r="188" spans="1:10" x14ac:dyDescent="0.2">
      <c r="A188" s="44" t="s">
        <v>32</v>
      </c>
      <c r="B188" s="9" t="s">
        <v>186</v>
      </c>
      <c r="C188" s="9" t="s">
        <v>4146</v>
      </c>
      <c r="D188" s="12">
        <v>6</v>
      </c>
      <c r="E188" s="13">
        <v>5.0000000000000002E-5</v>
      </c>
      <c r="F188" s="17">
        <v>5.5000000000000002E-5</v>
      </c>
      <c r="G188" s="14">
        <f t="shared" si="2"/>
        <v>-4.9999999999999996E-6</v>
      </c>
      <c r="H188" s="5"/>
      <c r="I188" s="6"/>
      <c r="J188" s="6"/>
    </row>
    <row r="189" spans="1:10" ht="22.5" x14ac:dyDescent="0.2">
      <c r="A189" s="44" t="s">
        <v>32</v>
      </c>
      <c r="B189" s="9" t="s">
        <v>190</v>
      </c>
      <c r="C189" s="9" t="s">
        <v>4108</v>
      </c>
      <c r="D189" s="12">
        <v>6</v>
      </c>
      <c r="E189" s="13">
        <v>5.0000000000000002E-5</v>
      </c>
      <c r="F189" s="17">
        <v>5.1E-5</v>
      </c>
      <c r="G189" s="14">
        <f t="shared" si="2"/>
        <v>-9.999999999999972E-7</v>
      </c>
      <c r="H189" s="5"/>
      <c r="I189" s="6"/>
      <c r="J189" s="6"/>
    </row>
    <row r="190" spans="1:10" ht="22.5" x14ac:dyDescent="0.2">
      <c r="A190" s="44" t="s">
        <v>32</v>
      </c>
      <c r="B190" s="9" t="s">
        <v>196</v>
      </c>
      <c r="C190" s="9" t="s">
        <v>4150</v>
      </c>
      <c r="D190" s="12">
        <v>6</v>
      </c>
      <c r="E190" s="13">
        <v>1E-3</v>
      </c>
      <c r="F190" s="17">
        <v>3.8000000000000002E-5</v>
      </c>
      <c r="G190" s="14">
        <f t="shared" si="2"/>
        <v>9.6199999999999996E-4</v>
      </c>
      <c r="H190" s="5"/>
      <c r="I190" s="6"/>
      <c r="J190" s="6"/>
    </row>
    <row r="191" spans="1:10" ht="22.5" x14ac:dyDescent="0.2">
      <c r="A191" s="44" t="s">
        <v>32</v>
      </c>
      <c r="B191" s="9" t="s">
        <v>188</v>
      </c>
      <c r="C191" s="9" t="s">
        <v>4147</v>
      </c>
      <c r="D191" s="12">
        <v>8</v>
      </c>
      <c r="E191" s="13">
        <v>1E-4</v>
      </c>
      <c r="F191" s="17">
        <v>1.0000000000000001E-5</v>
      </c>
      <c r="G191" s="14">
        <f t="shared" si="2"/>
        <v>9.0000000000000006E-5</v>
      </c>
      <c r="H191" s="5"/>
      <c r="I191" s="6"/>
      <c r="J191" s="6"/>
    </row>
    <row r="192" spans="1:10" ht="22.5" x14ac:dyDescent="0.2">
      <c r="A192" s="44" t="s">
        <v>32</v>
      </c>
      <c r="B192" s="9" t="s">
        <v>5549</v>
      </c>
      <c r="C192" s="9" t="s">
        <v>4151</v>
      </c>
      <c r="D192" s="12">
        <v>7</v>
      </c>
      <c r="E192" s="13">
        <v>5.0000000000000002E-5</v>
      </c>
      <c r="F192" s="17">
        <v>0</v>
      </c>
      <c r="G192" s="14">
        <f t="shared" si="2"/>
        <v>5.0000000000000002E-5</v>
      </c>
      <c r="H192" s="5"/>
      <c r="I192" s="6"/>
      <c r="J192" s="6"/>
    </row>
    <row r="193" spans="1:10" ht="22.5" x14ac:dyDescent="0.2">
      <c r="A193" s="44" t="s">
        <v>32</v>
      </c>
      <c r="B193" s="9" t="s">
        <v>199</v>
      </c>
      <c r="C193" s="9" t="s">
        <v>4108</v>
      </c>
      <c r="D193" s="12">
        <v>6</v>
      </c>
      <c r="E193" s="13">
        <v>1E-4</v>
      </c>
      <c r="F193" s="17">
        <v>0</v>
      </c>
      <c r="G193" s="14">
        <f t="shared" si="2"/>
        <v>1E-4</v>
      </c>
      <c r="H193" s="5"/>
      <c r="I193" s="6"/>
      <c r="J193" s="6"/>
    </row>
    <row r="194" spans="1:10" ht="22.5" x14ac:dyDescent="0.2">
      <c r="A194" s="44" t="s">
        <v>32</v>
      </c>
      <c r="B194" s="9" t="s">
        <v>207</v>
      </c>
      <c r="C194" s="9" t="s">
        <v>4155</v>
      </c>
      <c r="D194" s="12">
        <v>5</v>
      </c>
      <c r="E194" s="13">
        <v>8.0000000000000002E-3</v>
      </c>
      <c r="F194" s="17">
        <v>0</v>
      </c>
      <c r="G194" s="14">
        <f t="shared" si="2"/>
        <v>8.0000000000000002E-3</v>
      </c>
      <c r="H194" s="5"/>
      <c r="I194" s="6"/>
      <c r="J194" s="6"/>
    </row>
    <row r="195" spans="1:10" ht="22.5" x14ac:dyDescent="0.2">
      <c r="A195" s="44" t="s">
        <v>32</v>
      </c>
      <c r="B195" s="9" t="s">
        <v>208</v>
      </c>
      <c r="C195" s="9" t="s">
        <v>4109</v>
      </c>
      <c r="D195" s="12">
        <v>6</v>
      </c>
      <c r="E195" s="13">
        <v>5.0000000000000001E-4</v>
      </c>
      <c r="F195" s="17">
        <v>0</v>
      </c>
      <c r="G195" s="14">
        <f t="shared" si="2"/>
        <v>5.0000000000000001E-4</v>
      </c>
      <c r="H195" s="5"/>
      <c r="I195" s="6"/>
      <c r="J195" s="6"/>
    </row>
    <row r="196" spans="1:10" ht="22.5" x14ac:dyDescent="0.2">
      <c r="A196" s="44" t="s">
        <v>32</v>
      </c>
      <c r="B196" s="9" t="s">
        <v>209</v>
      </c>
      <c r="C196" s="9" t="s">
        <v>4109</v>
      </c>
      <c r="D196" s="12">
        <v>7</v>
      </c>
      <c r="E196" s="13">
        <v>2.9999999999999997E-5</v>
      </c>
      <c r="F196" s="17">
        <v>0</v>
      </c>
      <c r="G196" s="14">
        <f t="shared" si="2"/>
        <v>2.9999999999999997E-5</v>
      </c>
      <c r="H196" s="5"/>
      <c r="I196" s="6"/>
      <c r="J196" s="6"/>
    </row>
    <row r="197" spans="1:10" ht="22.5" x14ac:dyDescent="0.2">
      <c r="A197" s="44" t="s">
        <v>32</v>
      </c>
      <c r="B197" s="9" t="s">
        <v>204</v>
      </c>
      <c r="C197" s="9" t="s">
        <v>4108</v>
      </c>
      <c r="D197" s="12">
        <v>7</v>
      </c>
      <c r="E197" s="13">
        <v>2.9999999999999997E-5</v>
      </c>
      <c r="F197" s="17">
        <v>0</v>
      </c>
      <c r="G197" s="14">
        <f t="shared" si="2"/>
        <v>2.9999999999999997E-5</v>
      </c>
      <c r="H197" s="5"/>
      <c r="I197" s="6"/>
      <c r="J197" s="6"/>
    </row>
    <row r="198" spans="1:10" x14ac:dyDescent="0.2">
      <c r="A198" s="44" t="s">
        <v>32</v>
      </c>
      <c r="B198" s="9" t="s">
        <v>5550</v>
      </c>
      <c r="C198" s="10" t="s">
        <v>4108</v>
      </c>
      <c r="D198" s="12">
        <v>7</v>
      </c>
      <c r="E198" s="13">
        <v>5.0000000000000002E-5</v>
      </c>
      <c r="F198" s="17">
        <v>0</v>
      </c>
      <c r="G198" s="14">
        <f t="shared" si="2"/>
        <v>5.0000000000000002E-5</v>
      </c>
      <c r="H198" s="5"/>
      <c r="I198" s="6"/>
      <c r="J198" s="6"/>
    </row>
    <row r="199" spans="1:10" ht="22.5" x14ac:dyDescent="0.2">
      <c r="A199" s="44" t="s">
        <v>32</v>
      </c>
      <c r="B199" s="9" t="s">
        <v>189</v>
      </c>
      <c r="C199" s="10" t="s">
        <v>4108</v>
      </c>
      <c r="D199" s="12">
        <v>7</v>
      </c>
      <c r="E199" s="13">
        <v>1E-4</v>
      </c>
      <c r="F199" s="17">
        <v>0</v>
      </c>
      <c r="G199" s="14">
        <f t="shared" si="2"/>
        <v>1E-4</v>
      </c>
      <c r="H199" s="5"/>
      <c r="I199" s="6"/>
      <c r="J199" s="6"/>
    </row>
    <row r="200" spans="1:10" ht="22.5" x14ac:dyDescent="0.2">
      <c r="A200" s="44" t="s">
        <v>32</v>
      </c>
      <c r="B200" s="9" t="s">
        <v>192</v>
      </c>
      <c r="C200" s="9" t="s">
        <v>4109</v>
      </c>
      <c r="D200" s="12">
        <v>7</v>
      </c>
      <c r="E200" s="13">
        <v>5.0000000000000002E-5</v>
      </c>
      <c r="F200" s="17">
        <v>0</v>
      </c>
      <c r="G200" s="14">
        <f t="shared" si="2"/>
        <v>5.0000000000000002E-5</v>
      </c>
      <c r="H200" s="5"/>
      <c r="I200" s="6"/>
      <c r="J200" s="6"/>
    </row>
    <row r="201" spans="1:10" ht="22.5" x14ac:dyDescent="0.2">
      <c r="A201" s="44" t="s">
        <v>32</v>
      </c>
      <c r="B201" s="9" t="s">
        <v>210</v>
      </c>
      <c r="C201" s="9" t="s">
        <v>4156</v>
      </c>
      <c r="D201" s="12">
        <v>6</v>
      </c>
      <c r="E201" s="13">
        <v>2.5000000000000001E-4</v>
      </c>
      <c r="F201" s="17">
        <v>0</v>
      </c>
      <c r="G201" s="14">
        <f t="shared" si="2"/>
        <v>2.5000000000000001E-4</v>
      </c>
      <c r="H201" s="5"/>
      <c r="I201" s="6"/>
      <c r="J201" s="6"/>
    </row>
    <row r="202" spans="1:10" ht="22.5" x14ac:dyDescent="0.2">
      <c r="A202" s="44" t="s">
        <v>32</v>
      </c>
      <c r="B202" s="9" t="s">
        <v>194</v>
      </c>
      <c r="C202" s="9" t="s">
        <v>4109</v>
      </c>
      <c r="D202" s="12">
        <v>6</v>
      </c>
      <c r="E202" s="13">
        <v>1E-3</v>
      </c>
      <c r="F202" s="17">
        <v>0</v>
      </c>
      <c r="G202" s="14">
        <f t="shared" si="2"/>
        <v>1E-3</v>
      </c>
      <c r="H202" s="5"/>
      <c r="I202" s="6"/>
      <c r="J202" s="6"/>
    </row>
    <row r="203" spans="1:10" ht="22.5" x14ac:dyDescent="0.2">
      <c r="A203" s="44" t="s">
        <v>32</v>
      </c>
      <c r="B203" s="9" t="s">
        <v>195</v>
      </c>
      <c r="C203" s="9" t="s">
        <v>4149</v>
      </c>
      <c r="D203" s="12">
        <v>5</v>
      </c>
      <c r="E203" s="13">
        <v>0.01</v>
      </c>
      <c r="F203" s="17">
        <v>0</v>
      </c>
      <c r="G203" s="14">
        <f t="shared" si="2"/>
        <v>0.01</v>
      </c>
      <c r="H203" s="5"/>
      <c r="I203" s="6"/>
      <c r="J203" s="6"/>
    </row>
    <row r="204" spans="1:10" ht="33.75" x14ac:dyDescent="0.2">
      <c r="A204" s="44" t="s">
        <v>32</v>
      </c>
      <c r="B204" s="9" t="s">
        <v>211</v>
      </c>
      <c r="C204" s="9" t="s">
        <v>4157</v>
      </c>
      <c r="D204" s="12">
        <v>5</v>
      </c>
      <c r="E204" s="13">
        <v>2.1000000000000001E-2</v>
      </c>
      <c r="F204" s="17">
        <v>0</v>
      </c>
      <c r="G204" s="14">
        <f t="shared" si="2"/>
        <v>2.1000000000000001E-2</v>
      </c>
      <c r="H204" s="5"/>
      <c r="I204" s="6"/>
      <c r="J204" s="6"/>
    </row>
    <row r="205" spans="1:10" ht="22.5" x14ac:dyDescent="0.2">
      <c r="A205" s="44" t="s">
        <v>32</v>
      </c>
      <c r="B205" s="9" t="s">
        <v>187</v>
      </c>
      <c r="C205" s="9" t="s">
        <v>4109</v>
      </c>
      <c r="D205" s="12">
        <v>6</v>
      </c>
      <c r="E205" s="13">
        <v>5.0000000000000001E-4</v>
      </c>
      <c r="F205" s="17">
        <v>0</v>
      </c>
      <c r="G205" s="14">
        <f t="shared" si="2"/>
        <v>5.0000000000000001E-4</v>
      </c>
      <c r="H205" s="5"/>
      <c r="I205" s="6"/>
      <c r="J205" s="6"/>
    </row>
    <row r="206" spans="1:10" ht="22.5" x14ac:dyDescent="0.2">
      <c r="A206" s="44" t="s">
        <v>32</v>
      </c>
      <c r="B206" s="9" t="s">
        <v>5551</v>
      </c>
      <c r="C206" s="9" t="s">
        <v>4108</v>
      </c>
      <c r="D206" s="12">
        <v>7</v>
      </c>
      <c r="E206" s="13">
        <v>7.0000000000000007E-5</v>
      </c>
      <c r="F206" s="17">
        <v>0</v>
      </c>
      <c r="G206" s="14">
        <f t="shared" si="2"/>
        <v>7.0000000000000007E-5</v>
      </c>
      <c r="H206" s="5"/>
      <c r="I206" s="6"/>
      <c r="J206" s="6"/>
    </row>
    <row r="207" spans="1:10" ht="22.5" x14ac:dyDescent="0.2">
      <c r="A207" s="44" t="s">
        <v>32</v>
      </c>
      <c r="B207" s="9" t="s">
        <v>5856</v>
      </c>
      <c r="C207" s="9" t="s">
        <v>5857</v>
      </c>
      <c r="D207" s="12">
        <v>8</v>
      </c>
      <c r="E207" s="13">
        <v>1.5E-3</v>
      </c>
      <c r="F207" s="17">
        <v>4.37E-4</v>
      </c>
      <c r="G207" s="14">
        <f t="shared" si="2"/>
        <v>1.0630000000000001E-3</v>
      </c>
      <c r="H207" s="5"/>
      <c r="I207" s="6"/>
      <c r="J207" s="6"/>
    </row>
    <row r="208" spans="1:10" x14ac:dyDescent="0.2">
      <c r="A208" s="44" t="s">
        <v>30</v>
      </c>
      <c r="B208" s="9" t="s">
        <v>230</v>
      </c>
      <c r="C208" s="9" t="s">
        <v>4114</v>
      </c>
      <c r="D208" s="12">
        <v>8</v>
      </c>
      <c r="E208" s="13">
        <v>0.10725700000000001</v>
      </c>
      <c r="F208" s="17">
        <v>0.14783199999999999</v>
      </c>
      <c r="G208" s="14">
        <f t="shared" si="2"/>
        <v>-4.0574999999999986E-2</v>
      </c>
      <c r="H208" s="5"/>
      <c r="I208" s="6"/>
      <c r="J208" s="6"/>
    </row>
    <row r="209" spans="1:10" x14ac:dyDescent="0.2">
      <c r="A209" s="44" t="s">
        <v>30</v>
      </c>
      <c r="B209" s="9" t="s">
        <v>5443</v>
      </c>
      <c r="C209" s="9" t="s">
        <v>4109</v>
      </c>
      <c r="D209" s="12">
        <v>6</v>
      </c>
      <c r="E209" s="13">
        <v>0.02</v>
      </c>
      <c r="F209" s="17">
        <v>4.3423999999999997E-2</v>
      </c>
      <c r="G209" s="14">
        <f t="shared" si="2"/>
        <v>-2.3423999999999997E-2</v>
      </c>
      <c r="H209" s="5"/>
      <c r="I209" s="6"/>
      <c r="J209" s="6"/>
    </row>
    <row r="210" spans="1:10" ht="22.5" x14ac:dyDescent="0.2">
      <c r="A210" s="44" t="s">
        <v>30</v>
      </c>
      <c r="B210" s="9" t="s">
        <v>5552</v>
      </c>
      <c r="C210" s="9" t="s">
        <v>5790</v>
      </c>
      <c r="D210" s="12">
        <v>5</v>
      </c>
      <c r="E210" s="13">
        <v>0.04</v>
      </c>
      <c r="F210" s="17">
        <v>3.2939000000000003E-2</v>
      </c>
      <c r="G210" s="14">
        <f t="shared" ref="G210:G273" si="3">E210-F210</f>
        <v>7.0609999999999978E-3</v>
      </c>
      <c r="H210" s="5"/>
      <c r="I210" s="6"/>
      <c r="J210" s="6"/>
    </row>
    <row r="211" spans="1:10" x14ac:dyDescent="0.2">
      <c r="A211" s="44" t="s">
        <v>30</v>
      </c>
      <c r="B211" s="9" t="s">
        <v>5553</v>
      </c>
      <c r="C211" s="9" t="s">
        <v>4166</v>
      </c>
      <c r="D211" s="12">
        <v>5</v>
      </c>
      <c r="E211" s="13">
        <v>4.4999999999999998E-2</v>
      </c>
      <c r="F211" s="17">
        <v>2.6492000000000002E-2</v>
      </c>
      <c r="G211" s="14">
        <f t="shared" si="3"/>
        <v>1.8507999999999997E-2</v>
      </c>
      <c r="H211" s="5"/>
      <c r="I211" s="6"/>
      <c r="J211" s="6"/>
    </row>
    <row r="212" spans="1:10" ht="22.5" x14ac:dyDescent="0.2">
      <c r="A212" s="44" t="s">
        <v>30</v>
      </c>
      <c r="B212" s="9" t="s">
        <v>231</v>
      </c>
      <c r="C212" s="10" t="s">
        <v>4166</v>
      </c>
      <c r="D212" s="12">
        <v>6</v>
      </c>
      <c r="E212" s="13">
        <v>2.0000000000000001E-4</v>
      </c>
      <c r="F212" s="17">
        <v>1.1400000000000001E-4</v>
      </c>
      <c r="G212" s="14">
        <f t="shared" si="3"/>
        <v>8.6000000000000003E-5</v>
      </c>
      <c r="H212" s="5"/>
      <c r="I212" s="6"/>
      <c r="J212" s="6"/>
    </row>
    <row r="213" spans="1:10" ht="22.5" x14ac:dyDescent="0.2">
      <c r="A213" s="44" t="s">
        <v>30</v>
      </c>
      <c r="B213" s="9" t="s">
        <v>232</v>
      </c>
      <c r="C213" s="9" t="s">
        <v>4166</v>
      </c>
      <c r="D213" s="12">
        <v>6</v>
      </c>
      <c r="E213" s="13">
        <v>2.0000000000000001E-4</v>
      </c>
      <c r="F213" s="17">
        <v>0</v>
      </c>
      <c r="G213" s="14">
        <f t="shared" si="3"/>
        <v>2.0000000000000001E-4</v>
      </c>
      <c r="H213" s="5"/>
      <c r="I213" s="6"/>
      <c r="J213" s="6"/>
    </row>
    <row r="214" spans="1:10" ht="22.5" x14ac:dyDescent="0.2">
      <c r="A214" s="44" t="s">
        <v>30</v>
      </c>
      <c r="B214" s="9" t="s">
        <v>5554</v>
      </c>
      <c r="C214" s="9" t="s">
        <v>5791</v>
      </c>
      <c r="D214" s="12">
        <v>6</v>
      </c>
      <c r="E214" s="13">
        <v>2.5000000000000001E-2</v>
      </c>
      <c r="F214" s="17">
        <v>2.2869E-2</v>
      </c>
      <c r="G214" s="14">
        <f t="shared" si="3"/>
        <v>2.1310000000000009E-3</v>
      </c>
      <c r="H214" s="5"/>
      <c r="I214" s="6"/>
      <c r="J214" s="6"/>
    </row>
    <row r="215" spans="1:10" ht="22.5" x14ac:dyDescent="0.2">
      <c r="A215" s="44" t="s">
        <v>30</v>
      </c>
      <c r="B215" s="9" t="s">
        <v>221</v>
      </c>
      <c r="C215" s="9" t="s">
        <v>4163</v>
      </c>
      <c r="D215" s="12">
        <v>6</v>
      </c>
      <c r="E215" s="13">
        <v>6.0000000000000001E-3</v>
      </c>
      <c r="F215" s="17">
        <v>6.9939999999999993E-3</v>
      </c>
      <c r="G215" s="14">
        <f t="shared" si="3"/>
        <v>-9.9399999999999922E-4</v>
      </c>
      <c r="H215" s="5"/>
      <c r="I215" s="6"/>
      <c r="J215" s="6"/>
    </row>
    <row r="216" spans="1:10" x14ac:dyDescent="0.2">
      <c r="A216" s="44" t="s">
        <v>30</v>
      </c>
      <c r="B216" s="9" t="s">
        <v>220</v>
      </c>
      <c r="C216" s="9" t="s">
        <v>4163</v>
      </c>
      <c r="D216" s="12">
        <v>6</v>
      </c>
      <c r="E216" s="13">
        <v>1.5E-3</v>
      </c>
      <c r="F216" s="17">
        <v>2.9E-4</v>
      </c>
      <c r="G216" s="14">
        <f t="shared" si="3"/>
        <v>1.2100000000000001E-3</v>
      </c>
      <c r="H216" s="5"/>
      <c r="I216" s="6"/>
      <c r="J216" s="6"/>
    </row>
    <row r="217" spans="1:10" x14ac:dyDescent="0.2">
      <c r="A217" s="44" t="s">
        <v>30</v>
      </c>
      <c r="B217" s="9" t="s">
        <v>235</v>
      </c>
      <c r="C217" s="9" t="s">
        <v>4116</v>
      </c>
      <c r="D217" s="12">
        <v>8</v>
      </c>
      <c r="E217" s="13">
        <v>2.9640000000000001E-3</v>
      </c>
      <c r="F217" s="17">
        <v>2.9640000000000001E-3</v>
      </c>
      <c r="G217" s="14">
        <f t="shared" si="3"/>
        <v>0</v>
      </c>
      <c r="H217" s="5"/>
      <c r="I217" s="6"/>
      <c r="J217" s="6"/>
    </row>
    <row r="218" spans="1:10" x14ac:dyDescent="0.2">
      <c r="A218" s="44" t="s">
        <v>30</v>
      </c>
      <c r="B218" s="9" t="s">
        <v>234</v>
      </c>
      <c r="C218" s="9" t="s">
        <v>4116</v>
      </c>
      <c r="D218" s="12">
        <v>8</v>
      </c>
      <c r="E218" s="13">
        <v>2.0249999999999999E-3</v>
      </c>
      <c r="F218" s="17">
        <v>2.0249999999999999E-3</v>
      </c>
      <c r="G218" s="14">
        <f t="shared" si="3"/>
        <v>0</v>
      </c>
      <c r="H218" s="5"/>
      <c r="I218" s="6"/>
      <c r="J218" s="6"/>
    </row>
    <row r="219" spans="1:10" ht="22.5" x14ac:dyDescent="0.2">
      <c r="A219" s="44" t="s">
        <v>30</v>
      </c>
      <c r="B219" s="9" t="s">
        <v>242</v>
      </c>
      <c r="C219" s="9" t="s">
        <v>4172</v>
      </c>
      <c r="D219" s="12">
        <v>5</v>
      </c>
      <c r="E219" s="13">
        <v>3.0000000000000001E-3</v>
      </c>
      <c r="F219" s="17">
        <v>1.6419999999999998E-3</v>
      </c>
      <c r="G219" s="14">
        <f t="shared" si="3"/>
        <v>1.3580000000000003E-3</v>
      </c>
      <c r="H219" s="5"/>
      <c r="I219" s="6"/>
      <c r="J219" s="6"/>
    </row>
    <row r="220" spans="1:10" ht="22.5" x14ac:dyDescent="0.2">
      <c r="A220" s="44" t="s">
        <v>30</v>
      </c>
      <c r="B220" s="9" t="s">
        <v>5442</v>
      </c>
      <c r="C220" s="10" t="s">
        <v>4169</v>
      </c>
      <c r="D220" s="12">
        <v>5</v>
      </c>
      <c r="E220" s="13">
        <v>2.5000000000000001E-2</v>
      </c>
      <c r="F220" s="17">
        <v>1.415E-3</v>
      </c>
      <c r="G220" s="14">
        <f t="shared" si="3"/>
        <v>2.3585000000000002E-2</v>
      </c>
      <c r="H220" s="5"/>
      <c r="I220" s="6"/>
      <c r="J220" s="6"/>
    </row>
    <row r="221" spans="1:10" ht="22.5" x14ac:dyDescent="0.2">
      <c r="A221" s="44" t="s">
        <v>30</v>
      </c>
      <c r="B221" s="9" t="s">
        <v>5555</v>
      </c>
      <c r="C221" s="9" t="s">
        <v>4108</v>
      </c>
      <c r="D221" s="12">
        <v>5</v>
      </c>
      <c r="E221" s="13">
        <v>0</v>
      </c>
      <c r="F221" s="17">
        <v>1.0400000000000001E-3</v>
      </c>
      <c r="G221" s="14">
        <f t="shared" si="3"/>
        <v>-1.0400000000000001E-3</v>
      </c>
      <c r="H221" s="5"/>
      <c r="I221" s="6"/>
      <c r="J221" s="6"/>
    </row>
    <row r="222" spans="1:10" x14ac:dyDescent="0.2">
      <c r="A222" s="43" t="s">
        <v>30</v>
      </c>
      <c r="B222" s="44" t="s">
        <v>241</v>
      </c>
      <c r="C222" s="43" t="s">
        <v>4171</v>
      </c>
      <c r="D222" s="43">
        <v>6</v>
      </c>
      <c r="E222" s="47">
        <v>2.9999999999999997E-4</v>
      </c>
      <c r="F222" s="48">
        <v>1.4999999999999999E-4</v>
      </c>
      <c r="G222" s="14">
        <f t="shared" si="3"/>
        <v>1.4999999999999999E-4</v>
      </c>
    </row>
    <row r="223" spans="1:10" x14ac:dyDescent="0.2">
      <c r="A223" s="43" t="s">
        <v>30</v>
      </c>
      <c r="B223" s="44" t="s">
        <v>214</v>
      </c>
      <c r="C223" s="43" t="s">
        <v>4109</v>
      </c>
      <c r="D223" s="43">
        <v>7</v>
      </c>
      <c r="E223" s="47">
        <v>2.0000000000000001E-4</v>
      </c>
      <c r="F223" s="48">
        <v>9.9999999999999995E-7</v>
      </c>
      <c r="G223" s="14">
        <f t="shared" si="3"/>
        <v>1.9900000000000001E-4</v>
      </c>
    </row>
    <row r="224" spans="1:10" ht="22.5" x14ac:dyDescent="0.2">
      <c r="A224" s="43" t="s">
        <v>30</v>
      </c>
      <c r="B224" s="44" t="s">
        <v>238</v>
      </c>
      <c r="C224" s="43" t="s">
        <v>4108</v>
      </c>
      <c r="D224" s="43">
        <v>7</v>
      </c>
      <c r="E224" s="47">
        <v>1.7999999999999998E-4</v>
      </c>
      <c r="F224" s="48">
        <v>0</v>
      </c>
      <c r="G224" s="14">
        <f t="shared" si="3"/>
        <v>1.7999999999999998E-4</v>
      </c>
    </row>
    <row r="225" spans="1:7" ht="22.5" x14ac:dyDescent="0.2">
      <c r="A225" s="43" t="s">
        <v>30</v>
      </c>
      <c r="B225" s="44" t="s">
        <v>217</v>
      </c>
      <c r="C225" s="43" t="s">
        <v>4161</v>
      </c>
      <c r="D225" s="43">
        <v>5</v>
      </c>
      <c r="E225" s="47">
        <v>1E-3</v>
      </c>
      <c r="F225" s="48">
        <v>0</v>
      </c>
      <c r="G225" s="14">
        <f t="shared" si="3"/>
        <v>1E-3</v>
      </c>
    </row>
    <row r="226" spans="1:7" ht="22.5" x14ac:dyDescent="0.2">
      <c r="A226" s="43" t="s">
        <v>30</v>
      </c>
      <c r="B226" s="44" t="s">
        <v>216</v>
      </c>
      <c r="C226" s="43" t="s">
        <v>4108</v>
      </c>
      <c r="D226" s="43">
        <v>7</v>
      </c>
      <c r="E226" s="47">
        <v>1E-4</v>
      </c>
      <c r="F226" s="48">
        <v>0</v>
      </c>
      <c r="G226" s="14">
        <f t="shared" si="3"/>
        <v>1E-4</v>
      </c>
    </row>
    <row r="227" spans="1:7" x14ac:dyDescent="0.2">
      <c r="A227" s="43" t="s">
        <v>30</v>
      </c>
      <c r="B227" s="44" t="s">
        <v>233</v>
      </c>
      <c r="C227" s="43" t="s">
        <v>4108</v>
      </c>
      <c r="D227" s="43">
        <v>7</v>
      </c>
      <c r="E227" s="47">
        <v>5.0000000000000002E-5</v>
      </c>
      <c r="F227" s="48">
        <v>0</v>
      </c>
      <c r="G227" s="14">
        <f t="shared" si="3"/>
        <v>5.0000000000000002E-5</v>
      </c>
    </row>
    <row r="228" spans="1:7" ht="22.5" x14ac:dyDescent="0.2">
      <c r="A228" s="43" t="s">
        <v>30</v>
      </c>
      <c r="B228" s="44" t="s">
        <v>226</v>
      </c>
      <c r="C228" s="43" t="s">
        <v>4108</v>
      </c>
      <c r="D228" s="43">
        <v>6</v>
      </c>
      <c r="E228" s="47">
        <v>5.0000000000000001E-4</v>
      </c>
      <c r="F228" s="48">
        <v>0</v>
      </c>
      <c r="G228" s="14">
        <f t="shared" si="3"/>
        <v>5.0000000000000001E-4</v>
      </c>
    </row>
    <row r="229" spans="1:7" ht="22.5" x14ac:dyDescent="0.2">
      <c r="A229" s="43" t="s">
        <v>30</v>
      </c>
      <c r="B229" s="44" t="s">
        <v>227</v>
      </c>
      <c r="C229" s="43" t="s">
        <v>4108</v>
      </c>
      <c r="D229" s="43">
        <v>7</v>
      </c>
      <c r="E229" s="47">
        <v>3.5E-4</v>
      </c>
      <c r="F229" s="48">
        <v>0</v>
      </c>
      <c r="G229" s="14">
        <f t="shared" si="3"/>
        <v>3.5E-4</v>
      </c>
    </row>
    <row r="230" spans="1:7" ht="22.5" x14ac:dyDescent="0.2">
      <c r="A230" s="43" t="s">
        <v>30</v>
      </c>
      <c r="B230" s="44" t="s">
        <v>228</v>
      </c>
      <c r="C230" s="43" t="s">
        <v>4108</v>
      </c>
      <c r="D230" s="43">
        <v>6</v>
      </c>
      <c r="E230" s="47">
        <v>5.0000000000000001E-4</v>
      </c>
      <c r="F230" s="48">
        <v>0</v>
      </c>
      <c r="G230" s="14">
        <f t="shared" si="3"/>
        <v>5.0000000000000001E-4</v>
      </c>
    </row>
    <row r="231" spans="1:7" ht="22.5" x14ac:dyDescent="0.2">
      <c r="A231" s="43" t="s">
        <v>30</v>
      </c>
      <c r="B231" s="44" t="s">
        <v>239</v>
      </c>
      <c r="C231" s="43" t="s">
        <v>4168</v>
      </c>
      <c r="D231" s="43">
        <v>7</v>
      </c>
      <c r="E231" s="47">
        <v>5.0000000000000002E-5</v>
      </c>
      <c r="F231" s="48">
        <v>0</v>
      </c>
      <c r="G231" s="14">
        <f t="shared" si="3"/>
        <v>5.0000000000000002E-5</v>
      </c>
    </row>
    <row r="232" spans="1:7" ht="22.5" x14ac:dyDescent="0.2">
      <c r="A232" s="43" t="s">
        <v>30</v>
      </c>
      <c r="B232" s="44" t="s">
        <v>222</v>
      </c>
      <c r="C232" s="43" t="s">
        <v>4109</v>
      </c>
      <c r="D232" s="43">
        <v>6</v>
      </c>
      <c r="E232" s="47">
        <v>2E-3</v>
      </c>
      <c r="F232" s="48">
        <v>0</v>
      </c>
      <c r="G232" s="14">
        <f t="shared" si="3"/>
        <v>2E-3</v>
      </c>
    </row>
    <row r="233" spans="1:7" x14ac:dyDescent="0.2">
      <c r="A233" s="43" t="s">
        <v>30</v>
      </c>
      <c r="B233" s="44" t="s">
        <v>237</v>
      </c>
      <c r="C233" s="43" t="s">
        <v>4109</v>
      </c>
      <c r="D233" s="43">
        <v>6</v>
      </c>
      <c r="E233" s="47">
        <v>1.0000000000000001E-5</v>
      </c>
      <c r="F233" s="48">
        <v>0</v>
      </c>
      <c r="G233" s="14">
        <f t="shared" si="3"/>
        <v>1.0000000000000001E-5</v>
      </c>
    </row>
    <row r="234" spans="1:7" ht="22.5" x14ac:dyDescent="0.2">
      <c r="A234" s="43" t="s">
        <v>30</v>
      </c>
      <c r="B234" s="44" t="s">
        <v>240</v>
      </c>
      <c r="C234" s="43" t="s">
        <v>4108</v>
      </c>
      <c r="D234" s="43">
        <v>7</v>
      </c>
      <c r="E234" s="47">
        <v>1.4999999999999999E-4</v>
      </c>
      <c r="F234" s="48">
        <v>0</v>
      </c>
      <c r="G234" s="14">
        <f t="shared" si="3"/>
        <v>1.4999999999999999E-4</v>
      </c>
    </row>
    <row r="235" spans="1:7" x14ac:dyDescent="0.2">
      <c r="A235" s="43" t="s">
        <v>30</v>
      </c>
      <c r="B235" s="44" t="s">
        <v>236</v>
      </c>
      <c r="C235" s="43" t="s">
        <v>4109</v>
      </c>
      <c r="D235" s="43">
        <v>7</v>
      </c>
      <c r="E235" s="47">
        <v>2.9999999999999997E-5</v>
      </c>
      <c r="F235" s="48">
        <v>0</v>
      </c>
      <c r="G235" s="14">
        <f t="shared" si="3"/>
        <v>2.9999999999999997E-5</v>
      </c>
    </row>
    <row r="236" spans="1:7" ht="22.5" x14ac:dyDescent="0.2">
      <c r="A236" s="43" t="s">
        <v>30</v>
      </c>
      <c r="B236" s="44" t="s">
        <v>218</v>
      </c>
      <c r="C236" s="43" t="s">
        <v>4108</v>
      </c>
      <c r="D236" s="43">
        <v>6</v>
      </c>
      <c r="E236" s="47">
        <v>2.0000000000000001E-4</v>
      </c>
      <c r="F236" s="48">
        <v>0</v>
      </c>
      <c r="G236" s="14">
        <f t="shared" si="3"/>
        <v>2.0000000000000001E-4</v>
      </c>
    </row>
    <row r="237" spans="1:7" x14ac:dyDescent="0.2">
      <c r="A237" s="43" t="s">
        <v>30</v>
      </c>
      <c r="B237" s="44" t="s">
        <v>213</v>
      </c>
      <c r="C237" s="43" t="s">
        <v>4108</v>
      </c>
      <c r="D237" s="43">
        <v>6</v>
      </c>
      <c r="E237" s="47">
        <v>5.9999999999999995E-4</v>
      </c>
      <c r="F237" s="48">
        <v>0</v>
      </c>
      <c r="G237" s="14">
        <f t="shared" si="3"/>
        <v>5.9999999999999995E-4</v>
      </c>
    </row>
    <row r="238" spans="1:7" ht="22.5" x14ac:dyDescent="0.2">
      <c r="A238" s="43" t="s">
        <v>30</v>
      </c>
      <c r="B238" s="44" t="s">
        <v>229</v>
      </c>
      <c r="C238" s="43" t="s">
        <v>4165</v>
      </c>
      <c r="D238" s="43">
        <v>7</v>
      </c>
      <c r="E238" s="47">
        <v>2.0000000000000001E-4</v>
      </c>
      <c r="F238" s="48">
        <v>0</v>
      </c>
      <c r="G238" s="14">
        <f t="shared" si="3"/>
        <v>2.0000000000000001E-4</v>
      </c>
    </row>
    <row r="239" spans="1:7" ht="22.5" x14ac:dyDescent="0.2">
      <c r="A239" s="43" t="s">
        <v>30</v>
      </c>
      <c r="B239" s="44" t="s">
        <v>215</v>
      </c>
      <c r="C239" s="43" t="s">
        <v>4160</v>
      </c>
      <c r="D239" s="43">
        <v>6</v>
      </c>
      <c r="E239" s="47">
        <v>1E-3</v>
      </c>
      <c r="F239" s="48">
        <v>0</v>
      </c>
      <c r="G239" s="14">
        <f t="shared" si="3"/>
        <v>1E-3</v>
      </c>
    </row>
    <row r="240" spans="1:7" ht="22.5" x14ac:dyDescent="0.2">
      <c r="A240" s="43" t="s">
        <v>30</v>
      </c>
      <c r="B240" s="44" t="s">
        <v>219</v>
      </c>
      <c r="C240" s="43" t="s">
        <v>4162</v>
      </c>
      <c r="D240" s="43">
        <v>7</v>
      </c>
      <c r="E240" s="47">
        <v>2.0000000000000001E-4</v>
      </c>
      <c r="F240" s="48">
        <v>0</v>
      </c>
      <c r="G240" s="14">
        <f t="shared" si="3"/>
        <v>2.0000000000000001E-4</v>
      </c>
    </row>
    <row r="241" spans="1:7" ht="22.5" x14ac:dyDescent="0.2">
      <c r="A241" s="43" t="s">
        <v>30</v>
      </c>
      <c r="B241" s="44" t="s">
        <v>223</v>
      </c>
      <c r="C241" s="43" t="s">
        <v>4164</v>
      </c>
      <c r="D241" s="43">
        <v>7</v>
      </c>
      <c r="E241" s="47">
        <v>5.0000000000000001E-4</v>
      </c>
      <c r="F241" s="48">
        <v>0</v>
      </c>
      <c r="G241" s="14">
        <f t="shared" si="3"/>
        <v>5.0000000000000001E-4</v>
      </c>
    </row>
    <row r="242" spans="1:7" ht="22.5" x14ac:dyDescent="0.2">
      <c r="A242" s="43" t="s">
        <v>30</v>
      </c>
      <c r="B242" s="44" t="s">
        <v>224</v>
      </c>
      <c r="C242" s="43" t="s">
        <v>4164</v>
      </c>
      <c r="D242" s="43">
        <v>7</v>
      </c>
      <c r="E242" s="47">
        <v>5.0000000000000001E-4</v>
      </c>
      <c r="F242" s="48">
        <v>0</v>
      </c>
      <c r="G242" s="14">
        <f t="shared" si="3"/>
        <v>5.0000000000000001E-4</v>
      </c>
    </row>
    <row r="243" spans="1:7" ht="22.5" x14ac:dyDescent="0.2">
      <c r="A243" s="43" t="s">
        <v>30</v>
      </c>
      <c r="B243" s="44" t="s">
        <v>225</v>
      </c>
      <c r="C243" s="43" t="s">
        <v>4108</v>
      </c>
      <c r="D243" s="43">
        <v>6</v>
      </c>
      <c r="E243" s="47">
        <v>2E-3</v>
      </c>
      <c r="F243" s="48">
        <v>0</v>
      </c>
      <c r="G243" s="14">
        <f t="shared" si="3"/>
        <v>2E-3</v>
      </c>
    </row>
    <row r="244" spans="1:7" ht="22.5" x14ac:dyDescent="0.2">
      <c r="A244" s="43" t="s">
        <v>30</v>
      </c>
      <c r="B244" s="44" t="s">
        <v>5364</v>
      </c>
      <c r="C244" s="43" t="s">
        <v>4167</v>
      </c>
      <c r="D244" s="43">
        <v>6</v>
      </c>
      <c r="E244" s="47">
        <v>3.4000000000000002E-4</v>
      </c>
      <c r="F244" s="48">
        <v>0</v>
      </c>
      <c r="G244" s="14">
        <f t="shared" si="3"/>
        <v>3.4000000000000002E-4</v>
      </c>
    </row>
    <row r="245" spans="1:7" ht="22.5" x14ac:dyDescent="0.2">
      <c r="A245" s="43" t="s">
        <v>26</v>
      </c>
      <c r="B245" s="44" t="s">
        <v>264</v>
      </c>
      <c r="C245" s="43" t="s">
        <v>4120</v>
      </c>
      <c r="D245" s="43">
        <v>5</v>
      </c>
      <c r="E245" s="47">
        <v>0.15</v>
      </c>
      <c r="F245" s="48">
        <v>0.13595400000000002</v>
      </c>
      <c r="G245" s="14">
        <f t="shared" si="3"/>
        <v>1.4045999999999975E-2</v>
      </c>
    </row>
    <row r="246" spans="1:7" ht="22.5" x14ac:dyDescent="0.2">
      <c r="A246" s="43" t="s">
        <v>26</v>
      </c>
      <c r="B246" s="44" t="s">
        <v>263</v>
      </c>
      <c r="C246" s="43" t="s">
        <v>4120</v>
      </c>
      <c r="D246" s="43">
        <v>5</v>
      </c>
      <c r="E246" s="47">
        <v>0.01</v>
      </c>
      <c r="F246" s="48">
        <v>0</v>
      </c>
      <c r="G246" s="14">
        <f t="shared" si="3"/>
        <v>0.01</v>
      </c>
    </row>
    <row r="247" spans="1:7" x14ac:dyDescent="0.2">
      <c r="A247" s="43" t="s">
        <v>26</v>
      </c>
      <c r="B247" s="44" t="s">
        <v>254</v>
      </c>
      <c r="C247" s="43" t="s">
        <v>4114</v>
      </c>
      <c r="D247" s="43">
        <v>8</v>
      </c>
      <c r="E247" s="47">
        <v>0.124567</v>
      </c>
      <c r="F247" s="48">
        <v>9.9649000000000001E-2</v>
      </c>
      <c r="G247" s="14">
        <f t="shared" si="3"/>
        <v>2.4917999999999996E-2</v>
      </c>
    </row>
    <row r="248" spans="1:7" x14ac:dyDescent="0.2">
      <c r="A248" s="43" t="s">
        <v>26</v>
      </c>
      <c r="B248" s="44" t="s">
        <v>5434</v>
      </c>
      <c r="C248" s="43" t="s">
        <v>4173</v>
      </c>
      <c r="D248" s="43">
        <v>5</v>
      </c>
      <c r="E248" s="47">
        <v>0.02</v>
      </c>
      <c r="F248" s="48">
        <v>4.7968000000000004E-2</v>
      </c>
      <c r="G248" s="14">
        <f t="shared" si="3"/>
        <v>-2.7968000000000003E-2</v>
      </c>
    </row>
    <row r="249" spans="1:7" ht="22.5" x14ac:dyDescent="0.2">
      <c r="A249" s="43" t="s">
        <v>26</v>
      </c>
      <c r="B249" s="44" t="s">
        <v>244</v>
      </c>
      <c r="C249" s="43" t="s">
        <v>4173</v>
      </c>
      <c r="D249" s="43">
        <v>6</v>
      </c>
      <c r="E249" s="47">
        <v>5.0000000000000001E-4</v>
      </c>
      <c r="F249" s="48">
        <v>0</v>
      </c>
      <c r="G249" s="14">
        <f t="shared" si="3"/>
        <v>5.0000000000000001E-4</v>
      </c>
    </row>
    <row r="250" spans="1:7" x14ac:dyDescent="0.2">
      <c r="A250" s="43" t="s">
        <v>26</v>
      </c>
      <c r="B250" s="44" t="s">
        <v>243</v>
      </c>
      <c r="C250" s="43" t="s">
        <v>4173</v>
      </c>
      <c r="D250" s="43">
        <v>6</v>
      </c>
      <c r="E250" s="47">
        <v>1E-3</v>
      </c>
      <c r="F250" s="48">
        <v>0</v>
      </c>
      <c r="G250" s="14">
        <f t="shared" si="3"/>
        <v>1E-3</v>
      </c>
    </row>
    <row r="251" spans="1:7" ht="22.5" x14ac:dyDescent="0.2">
      <c r="A251" s="43" t="s">
        <v>26</v>
      </c>
      <c r="B251" s="44" t="s">
        <v>266</v>
      </c>
      <c r="C251" s="43" t="s">
        <v>4122</v>
      </c>
      <c r="D251" s="43">
        <v>5</v>
      </c>
      <c r="E251" s="47">
        <v>0.04</v>
      </c>
      <c r="F251" s="48">
        <v>1.5875999999999998E-2</v>
      </c>
      <c r="G251" s="14">
        <f t="shared" si="3"/>
        <v>2.4124000000000003E-2</v>
      </c>
    </row>
    <row r="252" spans="1:7" x14ac:dyDescent="0.2">
      <c r="A252" s="43" t="s">
        <v>26</v>
      </c>
      <c r="B252" s="44" t="s">
        <v>257</v>
      </c>
      <c r="C252" s="43" t="s">
        <v>4116</v>
      </c>
      <c r="D252" s="43">
        <v>8</v>
      </c>
      <c r="E252" s="47">
        <v>1.2406E-2</v>
      </c>
      <c r="F252" s="48">
        <v>1.2406E-2</v>
      </c>
      <c r="G252" s="14">
        <f t="shared" si="3"/>
        <v>0</v>
      </c>
    </row>
    <row r="253" spans="1:7" x14ac:dyDescent="0.2">
      <c r="A253" s="43" t="s">
        <v>26</v>
      </c>
      <c r="B253" s="44" t="s">
        <v>256</v>
      </c>
      <c r="C253" s="43" t="s">
        <v>4116</v>
      </c>
      <c r="D253" s="43">
        <v>8</v>
      </c>
      <c r="E253" s="47">
        <v>2.2539999999999999E-3</v>
      </c>
      <c r="F253" s="48">
        <v>2.2539999999999999E-3</v>
      </c>
      <c r="G253" s="14">
        <f t="shared" si="3"/>
        <v>0</v>
      </c>
    </row>
    <row r="254" spans="1:7" x14ac:dyDescent="0.2">
      <c r="A254" s="43" t="s">
        <v>26</v>
      </c>
      <c r="B254" s="44" t="s">
        <v>258</v>
      </c>
      <c r="C254" s="43" t="s">
        <v>4116</v>
      </c>
      <c r="D254" s="43">
        <v>8</v>
      </c>
      <c r="E254" s="47">
        <v>4.8000000000000001E-5</v>
      </c>
      <c r="F254" s="48">
        <v>0</v>
      </c>
      <c r="G254" s="14">
        <f t="shared" si="3"/>
        <v>4.8000000000000001E-5</v>
      </c>
    </row>
    <row r="255" spans="1:7" x14ac:dyDescent="0.2">
      <c r="A255" s="43" t="s">
        <v>26</v>
      </c>
      <c r="B255" s="44" t="s">
        <v>269</v>
      </c>
      <c r="C255" s="43" t="s">
        <v>4185</v>
      </c>
      <c r="D255" s="43">
        <v>5</v>
      </c>
      <c r="E255" s="47">
        <v>0.01</v>
      </c>
      <c r="F255" s="48">
        <v>6.7910000000000002E-3</v>
      </c>
      <c r="G255" s="14">
        <f t="shared" si="3"/>
        <v>3.209E-3</v>
      </c>
    </row>
    <row r="256" spans="1:7" x14ac:dyDescent="0.2">
      <c r="A256" s="43" t="s">
        <v>26</v>
      </c>
      <c r="B256" s="44" t="s">
        <v>270</v>
      </c>
      <c r="C256" s="43" t="s">
        <v>4185</v>
      </c>
      <c r="D256" s="43">
        <v>6</v>
      </c>
      <c r="E256" s="47">
        <v>1E-3</v>
      </c>
      <c r="F256" s="48">
        <v>4.9799999999999996E-4</v>
      </c>
      <c r="G256" s="14">
        <f t="shared" si="3"/>
        <v>5.0200000000000006E-4</v>
      </c>
    </row>
    <row r="257" spans="1:10" ht="22.5" x14ac:dyDescent="0.2">
      <c r="A257" s="44" t="s">
        <v>26</v>
      </c>
      <c r="B257" s="9" t="s">
        <v>261</v>
      </c>
      <c r="C257" s="9" t="s">
        <v>4180</v>
      </c>
      <c r="D257" s="12">
        <v>5</v>
      </c>
      <c r="E257" s="13">
        <v>7.0000000000000001E-3</v>
      </c>
      <c r="F257" s="17">
        <v>2.3580000000000003E-3</v>
      </c>
      <c r="G257" s="14">
        <f t="shared" si="3"/>
        <v>4.6420000000000003E-3</v>
      </c>
      <c r="H257" s="5"/>
      <c r="I257" s="6"/>
      <c r="J257" s="6"/>
    </row>
    <row r="258" spans="1:10" ht="22.5" x14ac:dyDescent="0.2">
      <c r="A258" s="44" t="s">
        <v>26</v>
      </c>
      <c r="B258" s="9" t="s">
        <v>253</v>
      </c>
      <c r="C258" s="9" t="s">
        <v>4177</v>
      </c>
      <c r="D258" s="12">
        <v>6</v>
      </c>
      <c r="E258" s="13">
        <v>5.0000000000000002E-5</v>
      </c>
      <c r="F258" s="17">
        <v>2.3340000000000001E-3</v>
      </c>
      <c r="G258" s="14">
        <f t="shared" si="3"/>
        <v>-2.284E-3</v>
      </c>
      <c r="H258" s="5"/>
      <c r="I258" s="6"/>
      <c r="J258" s="6"/>
    </row>
    <row r="259" spans="1:10" ht="22.5" x14ac:dyDescent="0.2">
      <c r="A259" s="44" t="s">
        <v>26</v>
      </c>
      <c r="B259" s="9" t="s">
        <v>245</v>
      </c>
      <c r="C259" s="9" t="s">
        <v>4109</v>
      </c>
      <c r="D259" s="12">
        <v>6</v>
      </c>
      <c r="E259" s="13">
        <v>2.65E-3</v>
      </c>
      <c r="F259" s="17">
        <v>1.024E-3</v>
      </c>
      <c r="G259" s="14">
        <f t="shared" si="3"/>
        <v>1.6260000000000001E-3</v>
      </c>
      <c r="H259" s="5"/>
      <c r="I259" s="6"/>
      <c r="J259" s="6"/>
    </row>
    <row r="260" spans="1:10" x14ac:dyDescent="0.2">
      <c r="A260" s="44" t="s">
        <v>26</v>
      </c>
      <c r="B260" s="9" t="s">
        <v>268</v>
      </c>
      <c r="C260" s="9" t="s">
        <v>4184</v>
      </c>
      <c r="D260" s="12">
        <v>6</v>
      </c>
      <c r="E260" s="13">
        <v>1E-3</v>
      </c>
      <c r="F260" s="17">
        <v>6.0899999999999995E-4</v>
      </c>
      <c r="G260" s="14">
        <f t="shared" si="3"/>
        <v>3.9100000000000007E-4</v>
      </c>
      <c r="H260" s="5"/>
      <c r="I260" s="6"/>
      <c r="J260" s="6"/>
    </row>
    <row r="261" spans="1:10" ht="22.5" x14ac:dyDescent="0.2">
      <c r="A261" s="44" t="s">
        <v>26</v>
      </c>
      <c r="B261" s="9" t="s">
        <v>5389</v>
      </c>
      <c r="C261" s="9" t="s">
        <v>5412</v>
      </c>
      <c r="D261" s="12">
        <v>6</v>
      </c>
      <c r="E261" s="13">
        <v>6.0000000000000001E-3</v>
      </c>
      <c r="F261" s="17">
        <v>3.2000000000000003E-4</v>
      </c>
      <c r="G261" s="14">
        <f t="shared" si="3"/>
        <v>5.6800000000000002E-3</v>
      </c>
      <c r="H261" s="5"/>
      <c r="I261" s="6"/>
      <c r="J261" s="6"/>
    </row>
    <row r="262" spans="1:10" x14ac:dyDescent="0.2">
      <c r="A262" s="44" t="s">
        <v>26</v>
      </c>
      <c r="B262" s="9" t="s">
        <v>248</v>
      </c>
      <c r="C262" s="10" t="s">
        <v>4109</v>
      </c>
      <c r="D262" s="12">
        <v>6</v>
      </c>
      <c r="E262" s="13">
        <v>1E-4</v>
      </c>
      <c r="F262" s="17">
        <v>9.2999999999999997E-5</v>
      </c>
      <c r="G262" s="14">
        <f t="shared" si="3"/>
        <v>7.0000000000000075E-6</v>
      </c>
      <c r="H262" s="5"/>
      <c r="I262" s="6"/>
      <c r="J262" s="6"/>
    </row>
    <row r="263" spans="1:10" ht="22.5" x14ac:dyDescent="0.2">
      <c r="A263" s="44" t="s">
        <v>26</v>
      </c>
      <c r="B263" s="9" t="s">
        <v>247</v>
      </c>
      <c r="C263" s="10" t="s">
        <v>4109</v>
      </c>
      <c r="D263" s="12">
        <v>6</v>
      </c>
      <c r="E263" s="13">
        <v>1E-4</v>
      </c>
      <c r="F263" s="17">
        <v>3.8000000000000002E-5</v>
      </c>
      <c r="G263" s="14">
        <f t="shared" si="3"/>
        <v>6.2000000000000003E-5</v>
      </c>
      <c r="H263" s="5"/>
      <c r="I263" s="6"/>
      <c r="J263" s="6"/>
    </row>
    <row r="264" spans="1:10" ht="22.5" x14ac:dyDescent="0.2">
      <c r="A264" s="44" t="s">
        <v>26</v>
      </c>
      <c r="B264" s="9" t="s">
        <v>252</v>
      </c>
      <c r="C264" s="9" t="s">
        <v>4109</v>
      </c>
      <c r="D264" s="12">
        <v>6</v>
      </c>
      <c r="E264" s="13">
        <v>5.0000000000000002E-5</v>
      </c>
      <c r="F264" s="17">
        <v>1.0000000000000001E-5</v>
      </c>
      <c r="G264" s="14">
        <f t="shared" si="3"/>
        <v>4.0000000000000003E-5</v>
      </c>
      <c r="H264" s="5"/>
      <c r="I264" s="6"/>
      <c r="J264" s="6"/>
    </row>
    <row r="265" spans="1:10" ht="22.5" x14ac:dyDescent="0.2">
      <c r="A265" s="44" t="s">
        <v>26</v>
      </c>
      <c r="B265" s="9" t="s">
        <v>250</v>
      </c>
      <c r="C265" s="9" t="s">
        <v>4176</v>
      </c>
      <c r="D265" s="12">
        <v>6</v>
      </c>
      <c r="E265" s="13">
        <v>0</v>
      </c>
      <c r="F265" s="17">
        <v>1.0000000000000001E-5</v>
      </c>
      <c r="G265" s="14">
        <f t="shared" si="3"/>
        <v>-1.0000000000000001E-5</v>
      </c>
      <c r="H265" s="5"/>
      <c r="I265" s="6"/>
      <c r="J265" s="6"/>
    </row>
    <row r="266" spans="1:10" x14ac:dyDescent="0.2">
      <c r="A266" s="44" t="s">
        <v>26</v>
      </c>
      <c r="B266" s="9" t="s">
        <v>251</v>
      </c>
      <c r="C266" s="9" t="s">
        <v>4176</v>
      </c>
      <c r="D266" s="12">
        <v>7</v>
      </c>
      <c r="E266" s="13">
        <v>5.0000000000000002E-5</v>
      </c>
      <c r="F266" s="17">
        <v>0</v>
      </c>
      <c r="G266" s="14">
        <f t="shared" si="3"/>
        <v>5.0000000000000002E-5</v>
      </c>
      <c r="H266" s="5"/>
      <c r="I266" s="6"/>
      <c r="J266" s="6"/>
    </row>
    <row r="267" spans="1:10" ht="22.5" x14ac:dyDescent="0.2">
      <c r="A267" s="44" t="s">
        <v>26</v>
      </c>
      <c r="B267" s="9" t="s">
        <v>249</v>
      </c>
      <c r="C267" s="10" t="s">
        <v>4176</v>
      </c>
      <c r="D267" s="12">
        <v>6</v>
      </c>
      <c r="E267" s="13">
        <v>1E-3</v>
      </c>
      <c r="F267" s="17">
        <v>0</v>
      </c>
      <c r="G267" s="14">
        <f t="shared" si="3"/>
        <v>1E-3</v>
      </c>
      <c r="H267" s="5"/>
      <c r="I267" s="6"/>
      <c r="J267" s="6"/>
    </row>
    <row r="268" spans="1:10" x14ac:dyDescent="0.2">
      <c r="A268" s="44" t="s">
        <v>26</v>
      </c>
      <c r="B268" s="9" t="s">
        <v>275</v>
      </c>
      <c r="C268" s="10" t="s">
        <v>4108</v>
      </c>
      <c r="D268" s="12">
        <v>7</v>
      </c>
      <c r="E268" s="13">
        <v>1.0000000000000001E-5</v>
      </c>
      <c r="F268" s="17">
        <v>9.9999999999999995E-7</v>
      </c>
      <c r="G268" s="14">
        <f t="shared" si="3"/>
        <v>9.0000000000000002E-6</v>
      </c>
      <c r="H268" s="5"/>
      <c r="I268" s="6"/>
      <c r="J268" s="6"/>
    </row>
    <row r="269" spans="1:10" ht="22.5" x14ac:dyDescent="0.2">
      <c r="A269" s="44" t="s">
        <v>26</v>
      </c>
      <c r="B269" s="9" t="s">
        <v>260</v>
      </c>
      <c r="C269" s="10" t="s">
        <v>4118</v>
      </c>
      <c r="D269" s="12">
        <v>7</v>
      </c>
      <c r="E269" s="13">
        <v>1.0000000000000001E-5</v>
      </c>
      <c r="F269" s="17">
        <v>0</v>
      </c>
      <c r="G269" s="14">
        <f t="shared" si="3"/>
        <v>1.0000000000000001E-5</v>
      </c>
      <c r="H269" s="5"/>
      <c r="I269" s="6"/>
      <c r="J269" s="6"/>
    </row>
    <row r="270" spans="1:10" ht="22.5" x14ac:dyDescent="0.2">
      <c r="A270" s="44" t="s">
        <v>26</v>
      </c>
      <c r="B270" s="9" t="s">
        <v>265</v>
      </c>
      <c r="C270" s="10" t="s">
        <v>4182</v>
      </c>
      <c r="D270" s="12">
        <v>8</v>
      </c>
      <c r="E270" s="13">
        <v>1.4999999999999999E-4</v>
      </c>
      <c r="F270" s="17">
        <v>0</v>
      </c>
      <c r="G270" s="14">
        <f t="shared" si="3"/>
        <v>1.4999999999999999E-4</v>
      </c>
      <c r="H270" s="5"/>
      <c r="I270" s="6"/>
      <c r="J270" s="6"/>
    </row>
    <row r="271" spans="1:10" x14ac:dyDescent="0.2">
      <c r="A271" s="44" t="s">
        <v>26</v>
      </c>
      <c r="B271" s="9" t="s">
        <v>259</v>
      </c>
      <c r="C271" s="9" t="s">
        <v>4179</v>
      </c>
      <c r="D271" s="12">
        <v>6</v>
      </c>
      <c r="E271" s="13">
        <v>5.0000000000000001E-4</v>
      </c>
      <c r="F271" s="17">
        <v>0</v>
      </c>
      <c r="G271" s="14">
        <f t="shared" si="3"/>
        <v>5.0000000000000001E-4</v>
      </c>
      <c r="H271" s="5"/>
      <c r="I271" s="6"/>
      <c r="J271" s="6"/>
    </row>
    <row r="272" spans="1:10" ht="22.5" x14ac:dyDescent="0.2">
      <c r="A272" s="44" t="s">
        <v>26</v>
      </c>
      <c r="B272" s="9" t="s">
        <v>262</v>
      </c>
      <c r="C272" s="9" t="s">
        <v>4181</v>
      </c>
      <c r="D272" s="12">
        <v>7</v>
      </c>
      <c r="E272" s="13">
        <v>5.0000000000000002E-5</v>
      </c>
      <c r="F272" s="17">
        <v>0</v>
      </c>
      <c r="G272" s="14">
        <f t="shared" si="3"/>
        <v>5.0000000000000002E-5</v>
      </c>
      <c r="H272" s="5"/>
      <c r="I272" s="6"/>
      <c r="J272" s="6"/>
    </row>
    <row r="273" spans="1:10" x14ac:dyDescent="0.2">
      <c r="A273" s="44" t="s">
        <v>26</v>
      </c>
      <c r="B273" s="9" t="s">
        <v>271</v>
      </c>
      <c r="C273" s="10" t="s">
        <v>4108</v>
      </c>
      <c r="D273" s="12">
        <v>7</v>
      </c>
      <c r="E273" s="13">
        <v>1E-4</v>
      </c>
      <c r="F273" s="17">
        <v>0</v>
      </c>
      <c r="G273" s="14">
        <f t="shared" si="3"/>
        <v>1E-4</v>
      </c>
      <c r="H273" s="5"/>
      <c r="I273" s="6"/>
      <c r="J273" s="6"/>
    </row>
    <row r="274" spans="1:10" x14ac:dyDescent="0.2">
      <c r="A274" s="44" t="s">
        <v>26</v>
      </c>
      <c r="B274" s="9" t="s">
        <v>272</v>
      </c>
      <c r="C274" s="10" t="s">
        <v>4109</v>
      </c>
      <c r="D274" s="12">
        <v>7</v>
      </c>
      <c r="E274" s="13">
        <v>5.0000000000000002E-5</v>
      </c>
      <c r="F274" s="17">
        <v>0</v>
      </c>
      <c r="G274" s="14">
        <f t="shared" ref="G274:G337" si="4">E274-F274</f>
        <v>5.0000000000000002E-5</v>
      </c>
      <c r="H274" s="5"/>
      <c r="I274" s="6"/>
      <c r="J274" s="6"/>
    </row>
    <row r="275" spans="1:10" ht="22.5" x14ac:dyDescent="0.2">
      <c r="A275" s="44" t="s">
        <v>26</v>
      </c>
      <c r="B275" s="9" t="s">
        <v>267</v>
      </c>
      <c r="C275" s="10" t="s">
        <v>4183</v>
      </c>
      <c r="D275" s="12">
        <v>6</v>
      </c>
      <c r="E275" s="13">
        <v>4.0000000000000002E-4</v>
      </c>
      <c r="F275" s="17">
        <v>0</v>
      </c>
      <c r="G275" s="14">
        <f t="shared" si="4"/>
        <v>4.0000000000000002E-4</v>
      </c>
      <c r="H275" s="5"/>
      <c r="I275" s="6"/>
      <c r="J275" s="6"/>
    </row>
    <row r="276" spans="1:10" ht="22.5" x14ac:dyDescent="0.2">
      <c r="A276" s="44" t="s">
        <v>26</v>
      </c>
      <c r="B276" s="9" t="s">
        <v>255</v>
      </c>
      <c r="C276" s="9" t="s">
        <v>4178</v>
      </c>
      <c r="D276" s="12">
        <v>6</v>
      </c>
      <c r="E276" s="13">
        <v>1E-3</v>
      </c>
      <c r="F276" s="17">
        <v>0</v>
      </c>
      <c r="G276" s="14">
        <f t="shared" si="4"/>
        <v>1E-3</v>
      </c>
      <c r="H276" s="5"/>
      <c r="I276" s="6"/>
      <c r="J276" s="6"/>
    </row>
    <row r="277" spans="1:10" ht="22.5" x14ac:dyDescent="0.2">
      <c r="A277" s="44" t="s">
        <v>26</v>
      </c>
      <c r="B277" s="9" t="s">
        <v>246</v>
      </c>
      <c r="C277" s="9" t="s">
        <v>4174</v>
      </c>
      <c r="D277" s="12">
        <v>5</v>
      </c>
      <c r="E277" s="13">
        <v>0.02</v>
      </c>
      <c r="F277" s="17">
        <v>0</v>
      </c>
      <c r="G277" s="14">
        <f t="shared" si="4"/>
        <v>0.02</v>
      </c>
      <c r="H277" s="5"/>
      <c r="I277" s="6"/>
      <c r="J277" s="6"/>
    </row>
    <row r="278" spans="1:10" ht="22.5" x14ac:dyDescent="0.2">
      <c r="A278" s="44" t="s">
        <v>26</v>
      </c>
      <c r="B278" s="9" t="s">
        <v>274</v>
      </c>
      <c r="C278" s="9" t="s">
        <v>4108</v>
      </c>
      <c r="D278" s="12">
        <v>6</v>
      </c>
      <c r="E278" s="13">
        <v>2.9999999999999997E-4</v>
      </c>
      <c r="F278" s="17">
        <v>0</v>
      </c>
      <c r="G278" s="14">
        <f t="shared" si="4"/>
        <v>2.9999999999999997E-4</v>
      </c>
      <c r="H278" s="5"/>
      <c r="I278" s="6"/>
      <c r="J278" s="6"/>
    </row>
    <row r="279" spans="1:10" ht="22.5" x14ac:dyDescent="0.2">
      <c r="A279" s="44" t="s">
        <v>26</v>
      </c>
      <c r="B279" s="9" t="s">
        <v>273</v>
      </c>
      <c r="C279" s="10" t="s">
        <v>4108</v>
      </c>
      <c r="D279" s="12">
        <v>7</v>
      </c>
      <c r="E279" s="13">
        <v>5.0000000000000002E-5</v>
      </c>
      <c r="F279" s="17">
        <v>0</v>
      </c>
      <c r="G279" s="14">
        <f t="shared" si="4"/>
        <v>5.0000000000000002E-5</v>
      </c>
      <c r="H279" s="5"/>
      <c r="I279" s="6"/>
      <c r="J279" s="6"/>
    </row>
    <row r="280" spans="1:10" ht="22.5" x14ac:dyDescent="0.2">
      <c r="A280" s="44" t="s">
        <v>39</v>
      </c>
      <c r="B280" s="9" t="s">
        <v>278</v>
      </c>
      <c r="C280" s="10" t="s">
        <v>4187</v>
      </c>
      <c r="D280" s="12">
        <v>3</v>
      </c>
      <c r="E280" s="13">
        <v>4.351604</v>
      </c>
      <c r="F280" s="17">
        <v>4.2979149999999997</v>
      </c>
      <c r="G280" s="14">
        <f t="shared" si="4"/>
        <v>5.368900000000032E-2</v>
      </c>
      <c r="H280" s="5"/>
      <c r="I280" s="6"/>
      <c r="J280" s="6"/>
    </row>
    <row r="281" spans="1:10" ht="22.5" x14ac:dyDescent="0.2">
      <c r="A281" s="44" t="s">
        <v>39</v>
      </c>
      <c r="B281" s="9" t="s">
        <v>343</v>
      </c>
      <c r="C281" s="10" t="s">
        <v>4223</v>
      </c>
      <c r="D281" s="12">
        <v>3</v>
      </c>
      <c r="E281" s="13">
        <v>1.9</v>
      </c>
      <c r="F281" s="17">
        <v>1.8488930000000001</v>
      </c>
      <c r="G281" s="14">
        <f t="shared" si="4"/>
        <v>5.1106999999999791E-2</v>
      </c>
      <c r="H281" s="5"/>
      <c r="I281" s="6"/>
      <c r="J281" s="6"/>
    </row>
    <row r="282" spans="1:10" ht="22.5" x14ac:dyDescent="0.2">
      <c r="A282" s="44" t="s">
        <v>39</v>
      </c>
      <c r="B282" s="9" t="s">
        <v>311</v>
      </c>
      <c r="C282" s="9" t="s">
        <v>4206</v>
      </c>
      <c r="D282" s="12">
        <v>4</v>
      </c>
      <c r="E282" s="13">
        <v>0.65900000000000003</v>
      </c>
      <c r="F282" s="17">
        <v>0.23270099999999999</v>
      </c>
      <c r="G282" s="14">
        <f t="shared" si="4"/>
        <v>0.42629900000000004</v>
      </c>
      <c r="H282" s="5"/>
      <c r="I282" s="6"/>
      <c r="J282" s="6"/>
    </row>
    <row r="283" spans="1:10" ht="22.5" x14ac:dyDescent="0.2">
      <c r="A283" s="44" t="s">
        <v>39</v>
      </c>
      <c r="B283" s="9" t="s">
        <v>283</v>
      </c>
      <c r="C283" s="9" t="s">
        <v>4191</v>
      </c>
      <c r="D283" s="12">
        <v>4</v>
      </c>
      <c r="E283" s="13">
        <v>0.21</v>
      </c>
      <c r="F283" s="17">
        <v>0.19241900000000001</v>
      </c>
      <c r="G283" s="14">
        <f t="shared" si="4"/>
        <v>1.7580999999999986E-2</v>
      </c>
      <c r="H283" s="5"/>
      <c r="I283" s="6"/>
      <c r="J283" s="6"/>
    </row>
    <row r="284" spans="1:10" x14ac:dyDescent="0.2">
      <c r="A284" s="44" t="s">
        <v>39</v>
      </c>
      <c r="B284" s="9" t="s">
        <v>365</v>
      </c>
      <c r="C284" s="9" t="s">
        <v>4231</v>
      </c>
      <c r="D284" s="12">
        <v>4</v>
      </c>
      <c r="E284" s="13">
        <v>0.13</v>
      </c>
      <c r="F284" s="17">
        <v>0.110332</v>
      </c>
      <c r="G284" s="14">
        <f t="shared" si="4"/>
        <v>1.9668000000000005E-2</v>
      </c>
      <c r="H284" s="5"/>
      <c r="I284" s="6"/>
      <c r="J284" s="6"/>
    </row>
    <row r="285" spans="1:10" x14ac:dyDescent="0.2">
      <c r="A285" s="44" t="s">
        <v>39</v>
      </c>
      <c r="B285" s="9" t="s">
        <v>330</v>
      </c>
      <c r="C285" s="9" t="s">
        <v>4153</v>
      </c>
      <c r="D285" s="12">
        <v>4</v>
      </c>
      <c r="E285" s="13">
        <v>0.06</v>
      </c>
      <c r="F285" s="17">
        <v>4.7988000000000003E-2</v>
      </c>
      <c r="G285" s="14">
        <f t="shared" si="4"/>
        <v>1.2011999999999995E-2</v>
      </c>
      <c r="H285" s="5"/>
      <c r="I285" s="6"/>
      <c r="J285" s="6"/>
    </row>
    <row r="286" spans="1:10" x14ac:dyDescent="0.2">
      <c r="A286" s="44" t="s">
        <v>39</v>
      </c>
      <c r="B286" s="9" t="s">
        <v>327</v>
      </c>
      <c r="C286" s="9" t="s">
        <v>4153</v>
      </c>
      <c r="D286" s="12">
        <v>4</v>
      </c>
      <c r="E286" s="13">
        <v>0.04</v>
      </c>
      <c r="F286" s="17">
        <v>3.4773999999999999E-2</v>
      </c>
      <c r="G286" s="14">
        <f t="shared" si="4"/>
        <v>5.2260000000000015E-3</v>
      </c>
      <c r="H286" s="5"/>
      <c r="I286" s="6"/>
      <c r="J286" s="6"/>
    </row>
    <row r="287" spans="1:10" ht="22.5" x14ac:dyDescent="0.2">
      <c r="A287" s="44" t="s">
        <v>39</v>
      </c>
      <c r="B287" s="9" t="s">
        <v>331</v>
      </c>
      <c r="C287" s="10" t="s">
        <v>4153</v>
      </c>
      <c r="D287" s="12">
        <v>4</v>
      </c>
      <c r="E287" s="13">
        <v>7.2995999999999991E-2</v>
      </c>
      <c r="F287" s="17">
        <v>1.2583E-2</v>
      </c>
      <c r="G287" s="14">
        <f t="shared" si="4"/>
        <v>6.0412999999999994E-2</v>
      </c>
      <c r="H287" s="5"/>
      <c r="I287" s="6"/>
      <c r="J287" s="6"/>
    </row>
    <row r="288" spans="1:10" x14ac:dyDescent="0.2">
      <c r="A288" s="44" t="s">
        <v>39</v>
      </c>
      <c r="B288" s="9" t="s">
        <v>328</v>
      </c>
      <c r="C288" s="9" t="s">
        <v>4153</v>
      </c>
      <c r="D288" s="12">
        <v>5</v>
      </c>
      <c r="E288" s="13">
        <v>5.0000000000000001E-3</v>
      </c>
      <c r="F288" s="17">
        <v>0</v>
      </c>
      <c r="G288" s="14">
        <f t="shared" si="4"/>
        <v>5.0000000000000001E-3</v>
      </c>
      <c r="H288" s="5"/>
      <c r="I288" s="6"/>
      <c r="J288" s="6"/>
    </row>
    <row r="289" spans="1:10" x14ac:dyDescent="0.2">
      <c r="A289" s="44" t="s">
        <v>39</v>
      </c>
      <c r="B289" s="9" t="s">
        <v>329</v>
      </c>
      <c r="C289" s="9" t="s">
        <v>4153</v>
      </c>
      <c r="D289" s="12">
        <v>5</v>
      </c>
      <c r="E289" s="13">
        <v>7.0000000000000001E-3</v>
      </c>
      <c r="F289" s="17">
        <v>0</v>
      </c>
      <c r="G289" s="14">
        <f t="shared" si="4"/>
        <v>7.0000000000000001E-3</v>
      </c>
      <c r="H289" s="5"/>
      <c r="I289" s="6"/>
      <c r="J289" s="6"/>
    </row>
    <row r="290" spans="1:10" ht="22.5" x14ac:dyDescent="0.2">
      <c r="A290" s="44" t="s">
        <v>39</v>
      </c>
      <c r="B290" s="9" t="s">
        <v>321</v>
      </c>
      <c r="C290" s="9" t="s">
        <v>4208</v>
      </c>
      <c r="D290" s="12">
        <v>5</v>
      </c>
      <c r="E290" s="13">
        <v>1.2999999999999999E-2</v>
      </c>
      <c r="F290" s="17">
        <v>2.5736999999999999E-2</v>
      </c>
      <c r="G290" s="14">
        <f t="shared" si="4"/>
        <v>-1.2737E-2</v>
      </c>
      <c r="H290" s="5"/>
      <c r="I290" s="6"/>
      <c r="J290" s="6"/>
    </row>
    <row r="291" spans="1:10" ht="22.5" x14ac:dyDescent="0.2">
      <c r="A291" s="44" t="s">
        <v>39</v>
      </c>
      <c r="B291" s="9" t="s">
        <v>342</v>
      </c>
      <c r="C291" s="9" t="s">
        <v>4222</v>
      </c>
      <c r="D291" s="12">
        <v>5</v>
      </c>
      <c r="E291" s="13">
        <v>2.1999999999999999E-2</v>
      </c>
      <c r="F291" s="17">
        <v>2.0937999999999998E-2</v>
      </c>
      <c r="G291" s="14">
        <f t="shared" si="4"/>
        <v>1.0620000000000004E-3</v>
      </c>
      <c r="H291" s="5"/>
      <c r="I291" s="6"/>
      <c r="J291" s="6"/>
    </row>
    <row r="292" spans="1:10" ht="22.5" x14ac:dyDescent="0.2">
      <c r="A292" s="44" t="s">
        <v>39</v>
      </c>
      <c r="B292" s="9" t="s">
        <v>308</v>
      </c>
      <c r="C292" s="10" t="s">
        <v>4204</v>
      </c>
      <c r="D292" s="12">
        <v>4</v>
      </c>
      <c r="E292" s="13">
        <v>0.14000000000000001</v>
      </c>
      <c r="F292" s="17">
        <v>1.8086999999999999E-2</v>
      </c>
      <c r="G292" s="14">
        <f t="shared" si="4"/>
        <v>0.12191300000000002</v>
      </c>
      <c r="H292" s="5"/>
      <c r="I292" s="6"/>
      <c r="J292" s="6"/>
    </row>
    <row r="293" spans="1:10" x14ac:dyDescent="0.2">
      <c r="A293" s="44" t="s">
        <v>39</v>
      </c>
      <c r="B293" s="9" t="s">
        <v>307</v>
      </c>
      <c r="C293" s="10" t="s">
        <v>4204</v>
      </c>
      <c r="D293" s="12">
        <v>4</v>
      </c>
      <c r="E293" s="13">
        <v>7.0000000000000007E-2</v>
      </c>
      <c r="F293" s="17">
        <v>0</v>
      </c>
      <c r="G293" s="14">
        <f t="shared" si="4"/>
        <v>7.0000000000000007E-2</v>
      </c>
      <c r="H293" s="5"/>
      <c r="I293" s="6"/>
      <c r="J293" s="6"/>
    </row>
    <row r="294" spans="1:10" ht="22.5" x14ac:dyDescent="0.2">
      <c r="A294" s="44" t="s">
        <v>39</v>
      </c>
      <c r="B294" s="9" t="s">
        <v>295</v>
      </c>
      <c r="C294" s="9" t="s">
        <v>4197</v>
      </c>
      <c r="D294" s="12">
        <v>4</v>
      </c>
      <c r="E294" s="13">
        <v>7.4999999999999997E-2</v>
      </c>
      <c r="F294" s="17">
        <v>1.6295E-2</v>
      </c>
      <c r="G294" s="14">
        <f t="shared" si="4"/>
        <v>5.8704999999999993E-2</v>
      </c>
      <c r="H294" s="5"/>
      <c r="I294" s="6"/>
      <c r="J294" s="6"/>
    </row>
    <row r="295" spans="1:10" x14ac:dyDescent="0.2">
      <c r="A295" s="44" t="s">
        <v>39</v>
      </c>
      <c r="B295" s="9" t="s">
        <v>332</v>
      </c>
      <c r="C295" s="10" t="s">
        <v>4215</v>
      </c>
      <c r="D295" s="12">
        <v>5</v>
      </c>
      <c r="E295" s="13">
        <v>0.02</v>
      </c>
      <c r="F295" s="17">
        <v>1.1119E-2</v>
      </c>
      <c r="G295" s="14">
        <f t="shared" si="4"/>
        <v>8.881E-3</v>
      </c>
      <c r="H295" s="5"/>
      <c r="I295" s="6"/>
      <c r="J295" s="6"/>
    </row>
    <row r="296" spans="1:10" x14ac:dyDescent="0.2">
      <c r="A296" s="44" t="s">
        <v>39</v>
      </c>
      <c r="B296" s="9" t="s">
        <v>5556</v>
      </c>
      <c r="C296" s="9" t="s">
        <v>4215</v>
      </c>
      <c r="D296" s="12">
        <v>5</v>
      </c>
      <c r="E296" s="13">
        <v>1E-3</v>
      </c>
      <c r="F296" s="17">
        <v>4.4999999999999997E-3</v>
      </c>
      <c r="G296" s="14">
        <f t="shared" si="4"/>
        <v>-3.4999999999999996E-3</v>
      </c>
      <c r="H296" s="5"/>
      <c r="I296" s="6"/>
      <c r="J296" s="6"/>
    </row>
    <row r="297" spans="1:10" x14ac:dyDescent="0.2">
      <c r="A297" s="44" t="s">
        <v>39</v>
      </c>
      <c r="B297" s="9" t="s">
        <v>363</v>
      </c>
      <c r="C297" s="10" t="s">
        <v>4229</v>
      </c>
      <c r="D297" s="12">
        <v>5</v>
      </c>
      <c r="E297" s="13">
        <v>0.03</v>
      </c>
      <c r="F297" s="17">
        <v>1.2433E-2</v>
      </c>
      <c r="G297" s="14">
        <f t="shared" si="4"/>
        <v>1.7566999999999999E-2</v>
      </c>
      <c r="H297" s="5"/>
      <c r="I297" s="6"/>
      <c r="J297" s="6"/>
    </row>
    <row r="298" spans="1:10" x14ac:dyDescent="0.2">
      <c r="A298" s="44" t="s">
        <v>39</v>
      </c>
      <c r="B298" s="9" t="s">
        <v>322</v>
      </c>
      <c r="C298" s="9" t="s">
        <v>4209</v>
      </c>
      <c r="D298" s="12">
        <v>5</v>
      </c>
      <c r="E298" s="13">
        <v>0.02</v>
      </c>
      <c r="F298" s="17">
        <v>1.2366E-2</v>
      </c>
      <c r="G298" s="14">
        <f t="shared" si="4"/>
        <v>7.6340000000000002E-3</v>
      </c>
      <c r="H298" s="5"/>
      <c r="I298" s="6"/>
      <c r="J298" s="6"/>
    </row>
    <row r="299" spans="1:10" ht="22.5" x14ac:dyDescent="0.2">
      <c r="A299" s="44" t="s">
        <v>39</v>
      </c>
      <c r="B299" s="9" t="s">
        <v>335</v>
      </c>
      <c r="C299" s="9" t="s">
        <v>4218</v>
      </c>
      <c r="D299" s="12">
        <v>4</v>
      </c>
      <c r="E299" s="13">
        <v>1.6E-2</v>
      </c>
      <c r="F299" s="17">
        <v>9.5569999999999995E-3</v>
      </c>
      <c r="G299" s="14">
        <f t="shared" si="4"/>
        <v>6.4430000000000008E-3</v>
      </c>
      <c r="H299" s="5"/>
      <c r="I299" s="6"/>
      <c r="J299" s="6"/>
    </row>
    <row r="300" spans="1:10" ht="22.5" x14ac:dyDescent="0.2">
      <c r="A300" s="44" t="s">
        <v>39</v>
      </c>
      <c r="B300" s="9" t="s">
        <v>305</v>
      </c>
      <c r="C300" s="9" t="s">
        <v>4202</v>
      </c>
      <c r="D300" s="12">
        <v>5</v>
      </c>
      <c r="E300" s="13">
        <v>1.4999999999999999E-2</v>
      </c>
      <c r="F300" s="17">
        <v>8.9600000000000009E-3</v>
      </c>
      <c r="G300" s="14">
        <f t="shared" si="4"/>
        <v>6.0399999999999985E-3</v>
      </c>
      <c r="H300" s="5"/>
      <c r="I300" s="6"/>
      <c r="J300" s="6"/>
    </row>
    <row r="301" spans="1:10" ht="22.5" x14ac:dyDescent="0.2">
      <c r="A301" s="44" t="s">
        <v>39</v>
      </c>
      <c r="B301" s="9" t="s">
        <v>304</v>
      </c>
      <c r="C301" s="9" t="s">
        <v>4202</v>
      </c>
      <c r="D301" s="12">
        <v>6</v>
      </c>
      <c r="E301" s="13">
        <v>1E-3</v>
      </c>
      <c r="F301" s="17">
        <v>4.1899999999999999E-4</v>
      </c>
      <c r="G301" s="14">
        <f t="shared" si="4"/>
        <v>5.8100000000000003E-4</v>
      </c>
      <c r="H301" s="5"/>
      <c r="I301" s="6"/>
      <c r="J301" s="6"/>
    </row>
    <row r="302" spans="1:10" ht="22.5" x14ac:dyDescent="0.2">
      <c r="A302" s="44" t="s">
        <v>39</v>
      </c>
      <c r="B302" s="9" t="s">
        <v>340</v>
      </c>
      <c r="C302" s="9" t="s">
        <v>4220</v>
      </c>
      <c r="D302" s="12">
        <v>8</v>
      </c>
      <c r="E302" s="13">
        <v>3.5000000000000001E-3</v>
      </c>
      <c r="F302" s="17">
        <v>5.6820000000000004E-3</v>
      </c>
      <c r="G302" s="14">
        <f t="shared" si="4"/>
        <v>-2.1820000000000003E-3</v>
      </c>
      <c r="H302" s="5"/>
      <c r="I302" s="6"/>
      <c r="J302" s="6"/>
    </row>
    <row r="303" spans="1:10" ht="22.5" x14ac:dyDescent="0.2">
      <c r="A303" s="44" t="s">
        <v>39</v>
      </c>
      <c r="B303" s="9" t="s">
        <v>339</v>
      </c>
      <c r="C303" s="10" t="s">
        <v>4220</v>
      </c>
      <c r="D303" s="12">
        <v>8</v>
      </c>
      <c r="E303" s="13">
        <v>3.0000000000000001E-3</v>
      </c>
      <c r="F303" s="17">
        <v>2.1120000000000002E-3</v>
      </c>
      <c r="G303" s="14">
        <f t="shared" si="4"/>
        <v>8.879999999999999E-4</v>
      </c>
      <c r="H303" s="5"/>
      <c r="I303" s="6"/>
      <c r="J303" s="6"/>
    </row>
    <row r="304" spans="1:10" ht="22.5" x14ac:dyDescent="0.2">
      <c r="A304" s="44" t="s">
        <v>39</v>
      </c>
      <c r="B304" s="9" t="s">
        <v>338</v>
      </c>
      <c r="C304" s="10" t="s">
        <v>4220</v>
      </c>
      <c r="D304" s="12">
        <v>8</v>
      </c>
      <c r="E304" s="13">
        <v>1.5E-3</v>
      </c>
      <c r="F304" s="17">
        <v>1.24E-3</v>
      </c>
      <c r="G304" s="14">
        <f t="shared" si="4"/>
        <v>2.6000000000000003E-4</v>
      </c>
      <c r="H304" s="5"/>
      <c r="I304" s="6"/>
      <c r="J304" s="6"/>
    </row>
    <row r="305" spans="1:10" x14ac:dyDescent="0.2">
      <c r="A305" s="44" t="s">
        <v>39</v>
      </c>
      <c r="B305" s="9" t="s">
        <v>337</v>
      </c>
      <c r="C305" s="10" t="s">
        <v>4220</v>
      </c>
      <c r="D305" s="12">
        <v>8</v>
      </c>
      <c r="E305" s="13">
        <v>1E-3</v>
      </c>
      <c r="F305" s="17">
        <v>0</v>
      </c>
      <c r="G305" s="14">
        <f t="shared" si="4"/>
        <v>1E-3</v>
      </c>
      <c r="H305" s="5"/>
      <c r="I305" s="6"/>
      <c r="J305" s="6"/>
    </row>
    <row r="306" spans="1:10" x14ac:dyDescent="0.2">
      <c r="A306" s="44" t="s">
        <v>39</v>
      </c>
      <c r="B306" s="9" t="s">
        <v>314</v>
      </c>
      <c r="C306" s="9" t="s">
        <v>4116</v>
      </c>
      <c r="D306" s="12">
        <v>8</v>
      </c>
      <c r="E306" s="13">
        <v>5.4710000000000002E-3</v>
      </c>
      <c r="F306" s="17">
        <v>5.4710000000000002E-3</v>
      </c>
      <c r="G306" s="14">
        <f t="shared" si="4"/>
        <v>0</v>
      </c>
      <c r="H306" s="5"/>
      <c r="I306" s="6"/>
      <c r="J306" s="6"/>
    </row>
    <row r="307" spans="1:10" x14ac:dyDescent="0.2">
      <c r="A307" s="44" t="s">
        <v>39</v>
      </c>
      <c r="B307" s="9" t="s">
        <v>315</v>
      </c>
      <c r="C307" s="9" t="s">
        <v>4116</v>
      </c>
      <c r="D307" s="12">
        <v>8</v>
      </c>
      <c r="E307" s="13">
        <v>1.5039999999999999E-3</v>
      </c>
      <c r="F307" s="17">
        <v>1.5039999999999999E-3</v>
      </c>
      <c r="G307" s="14">
        <f t="shared" si="4"/>
        <v>0</v>
      </c>
      <c r="H307" s="5"/>
      <c r="I307" s="6"/>
      <c r="J307" s="6"/>
    </row>
    <row r="308" spans="1:10" x14ac:dyDescent="0.2">
      <c r="A308" s="44" t="s">
        <v>39</v>
      </c>
      <c r="B308" s="9" t="s">
        <v>313</v>
      </c>
      <c r="C308" s="9" t="s">
        <v>4116</v>
      </c>
      <c r="D308" s="12">
        <v>8</v>
      </c>
      <c r="E308" s="13">
        <v>4.1E-5</v>
      </c>
      <c r="F308" s="17">
        <v>1.4E-5</v>
      </c>
      <c r="G308" s="14">
        <f t="shared" si="4"/>
        <v>2.6999999999999999E-5</v>
      </c>
      <c r="H308" s="5"/>
      <c r="I308" s="6"/>
      <c r="J308" s="6"/>
    </row>
    <row r="309" spans="1:10" ht="22.5" x14ac:dyDescent="0.2">
      <c r="A309" s="44" t="s">
        <v>39</v>
      </c>
      <c r="B309" s="9" t="s">
        <v>285</v>
      </c>
      <c r="C309" s="9" t="s">
        <v>4193</v>
      </c>
      <c r="D309" s="12">
        <v>5</v>
      </c>
      <c r="E309" s="13">
        <v>0.03</v>
      </c>
      <c r="F309" s="17">
        <v>6.3460000000000001E-3</v>
      </c>
      <c r="G309" s="14">
        <f t="shared" si="4"/>
        <v>2.3653999999999998E-2</v>
      </c>
      <c r="H309" s="5"/>
      <c r="I309" s="6"/>
      <c r="J309" s="6"/>
    </row>
    <row r="310" spans="1:10" ht="22.5" x14ac:dyDescent="0.2">
      <c r="A310" s="44" t="s">
        <v>39</v>
      </c>
      <c r="B310" s="9" t="s">
        <v>301</v>
      </c>
      <c r="C310" s="10" t="s">
        <v>4199</v>
      </c>
      <c r="D310" s="12">
        <v>5</v>
      </c>
      <c r="E310" s="13">
        <v>1.2E-2</v>
      </c>
      <c r="F310" s="17">
        <v>6.2370000000000004E-3</v>
      </c>
      <c r="G310" s="14">
        <f t="shared" si="4"/>
        <v>5.7629999999999999E-3</v>
      </c>
      <c r="H310" s="5"/>
      <c r="I310" s="6"/>
      <c r="J310" s="6"/>
    </row>
    <row r="311" spans="1:10" ht="22.5" x14ac:dyDescent="0.2">
      <c r="A311" s="44" t="s">
        <v>39</v>
      </c>
      <c r="B311" s="9" t="s">
        <v>319</v>
      </c>
      <c r="C311" s="10" t="s">
        <v>4207</v>
      </c>
      <c r="D311" s="12">
        <v>5</v>
      </c>
      <c r="E311" s="13">
        <v>2.8232E-2</v>
      </c>
      <c r="F311" s="17">
        <v>5.0679999999999996E-3</v>
      </c>
      <c r="G311" s="14">
        <f t="shared" si="4"/>
        <v>2.3164000000000001E-2</v>
      </c>
      <c r="H311" s="5"/>
      <c r="I311" s="6"/>
      <c r="J311" s="6"/>
    </row>
    <row r="312" spans="1:10" ht="22.5" x14ac:dyDescent="0.2">
      <c r="A312" s="44" t="s">
        <v>39</v>
      </c>
      <c r="B312" s="9" t="s">
        <v>5557</v>
      </c>
      <c r="C312" s="10" t="s">
        <v>4186</v>
      </c>
      <c r="D312" s="12">
        <v>6</v>
      </c>
      <c r="E312" s="13">
        <v>5.0000000000000001E-3</v>
      </c>
      <c r="F312" s="17">
        <v>4.9059999999999998E-3</v>
      </c>
      <c r="G312" s="14">
        <f t="shared" si="4"/>
        <v>9.4000000000000333E-5</v>
      </c>
      <c r="H312" s="5"/>
      <c r="I312" s="6"/>
      <c r="J312" s="6"/>
    </row>
    <row r="313" spans="1:10" ht="22.5" x14ac:dyDescent="0.2">
      <c r="A313" s="44" t="s">
        <v>39</v>
      </c>
      <c r="B313" s="9" t="s">
        <v>276</v>
      </c>
      <c r="C313" s="10" t="s">
        <v>4186</v>
      </c>
      <c r="D313" s="12">
        <v>5</v>
      </c>
      <c r="E313" s="13">
        <v>1.5E-3</v>
      </c>
      <c r="F313" s="17">
        <v>7.3999999999999996E-5</v>
      </c>
      <c r="G313" s="14">
        <f t="shared" si="4"/>
        <v>1.426E-3</v>
      </c>
      <c r="H313" s="5"/>
      <c r="I313" s="6"/>
      <c r="J313" s="6"/>
    </row>
    <row r="314" spans="1:10" ht="22.5" x14ac:dyDescent="0.2">
      <c r="A314" s="44" t="s">
        <v>39</v>
      </c>
      <c r="B314" s="9" t="s">
        <v>286</v>
      </c>
      <c r="C314" s="9" t="s">
        <v>4194</v>
      </c>
      <c r="D314" s="12">
        <v>5</v>
      </c>
      <c r="E314" s="13">
        <v>4.0000000000000001E-3</v>
      </c>
      <c r="F314" s="17">
        <v>2.9980000000000002E-3</v>
      </c>
      <c r="G314" s="14">
        <f t="shared" si="4"/>
        <v>1.0019999999999999E-3</v>
      </c>
      <c r="H314" s="5"/>
      <c r="I314" s="6"/>
      <c r="J314" s="6"/>
    </row>
    <row r="315" spans="1:10" ht="22.5" x14ac:dyDescent="0.2">
      <c r="A315" s="44" t="s">
        <v>39</v>
      </c>
      <c r="B315" s="9" t="s">
        <v>5558</v>
      </c>
      <c r="C315" s="10" t="s">
        <v>4109</v>
      </c>
      <c r="D315" s="12">
        <v>6</v>
      </c>
      <c r="E315" s="13">
        <v>0</v>
      </c>
      <c r="F315" s="17">
        <v>2.4030000000000002E-3</v>
      </c>
      <c r="G315" s="14">
        <f t="shared" si="4"/>
        <v>-2.4030000000000002E-3</v>
      </c>
      <c r="H315" s="5"/>
      <c r="I315" s="6"/>
      <c r="J315" s="6"/>
    </row>
    <row r="316" spans="1:10" x14ac:dyDescent="0.2">
      <c r="A316" s="44" t="s">
        <v>39</v>
      </c>
      <c r="B316" s="9" t="s">
        <v>324</v>
      </c>
      <c r="C316" s="10" t="s">
        <v>4212</v>
      </c>
      <c r="D316" s="12">
        <v>6</v>
      </c>
      <c r="E316" s="13">
        <v>3.0000000000000001E-3</v>
      </c>
      <c r="F316" s="17">
        <v>2.3610000000000003E-3</v>
      </c>
      <c r="G316" s="14">
        <f t="shared" si="4"/>
        <v>6.3899999999999981E-4</v>
      </c>
      <c r="H316" s="5"/>
      <c r="I316" s="6"/>
      <c r="J316" s="6"/>
    </row>
    <row r="317" spans="1:10" x14ac:dyDescent="0.2">
      <c r="A317" s="44" t="s">
        <v>39</v>
      </c>
      <c r="B317" s="9" t="s">
        <v>288</v>
      </c>
      <c r="C317" s="9" t="s">
        <v>4108</v>
      </c>
      <c r="D317" s="12">
        <v>6</v>
      </c>
      <c r="E317" s="13">
        <v>2E-3</v>
      </c>
      <c r="F317" s="17">
        <v>1.951E-3</v>
      </c>
      <c r="G317" s="14">
        <f t="shared" si="4"/>
        <v>4.8999999999999998E-5</v>
      </c>
      <c r="H317" s="5"/>
      <c r="I317" s="6"/>
      <c r="J317" s="6"/>
    </row>
    <row r="318" spans="1:10" ht="22.5" x14ac:dyDescent="0.2">
      <c r="A318" s="44" t="s">
        <v>39</v>
      </c>
      <c r="B318" s="9" t="s">
        <v>334</v>
      </c>
      <c r="C318" s="9" t="s">
        <v>4217</v>
      </c>
      <c r="D318" s="12">
        <v>6</v>
      </c>
      <c r="E318" s="13">
        <v>3.0000000000000001E-3</v>
      </c>
      <c r="F318" s="17">
        <v>1.709E-3</v>
      </c>
      <c r="G318" s="14">
        <f t="shared" si="4"/>
        <v>1.291E-3</v>
      </c>
      <c r="H318" s="5"/>
      <c r="I318" s="6"/>
      <c r="J318" s="6"/>
    </row>
    <row r="319" spans="1:10" ht="22.5" x14ac:dyDescent="0.2">
      <c r="A319" s="44" t="s">
        <v>39</v>
      </c>
      <c r="B319" s="9" t="s">
        <v>306</v>
      </c>
      <c r="C319" s="9" t="s">
        <v>4203</v>
      </c>
      <c r="D319" s="12">
        <v>5</v>
      </c>
      <c r="E319" s="13">
        <v>0.02</v>
      </c>
      <c r="F319" s="17">
        <v>1.065E-3</v>
      </c>
      <c r="G319" s="14">
        <f t="shared" si="4"/>
        <v>1.8935E-2</v>
      </c>
      <c r="H319" s="5"/>
      <c r="I319" s="6"/>
      <c r="J319" s="6"/>
    </row>
    <row r="320" spans="1:10" ht="22.5" x14ac:dyDescent="0.2">
      <c r="A320" s="44" t="s">
        <v>39</v>
      </c>
      <c r="B320" s="9" t="s">
        <v>292</v>
      </c>
      <c r="C320" s="9" t="s">
        <v>4108</v>
      </c>
      <c r="D320" s="12">
        <v>6</v>
      </c>
      <c r="E320" s="13">
        <v>5.0000000000000001E-4</v>
      </c>
      <c r="F320" s="17">
        <v>1E-3</v>
      </c>
      <c r="G320" s="14">
        <f t="shared" si="4"/>
        <v>-5.0000000000000001E-4</v>
      </c>
      <c r="H320" s="5"/>
      <c r="I320" s="6"/>
      <c r="J320" s="6"/>
    </row>
    <row r="321" spans="1:10" x14ac:dyDescent="0.2">
      <c r="A321" s="44" t="s">
        <v>39</v>
      </c>
      <c r="B321" s="9" t="s">
        <v>291</v>
      </c>
      <c r="C321" s="9" t="s">
        <v>4108</v>
      </c>
      <c r="D321" s="12">
        <v>6</v>
      </c>
      <c r="E321" s="13">
        <v>1E-4</v>
      </c>
      <c r="F321" s="17">
        <v>0</v>
      </c>
      <c r="G321" s="14">
        <f t="shared" si="4"/>
        <v>1E-4</v>
      </c>
      <c r="H321" s="5"/>
      <c r="I321" s="6"/>
      <c r="J321" s="6"/>
    </row>
    <row r="322" spans="1:10" x14ac:dyDescent="0.2">
      <c r="A322" s="44" t="s">
        <v>39</v>
      </c>
      <c r="B322" s="9" t="s">
        <v>293</v>
      </c>
      <c r="C322" s="9" t="s">
        <v>4108</v>
      </c>
      <c r="D322" s="12">
        <v>6</v>
      </c>
      <c r="E322" s="13">
        <v>2.0000000000000001E-4</v>
      </c>
      <c r="F322" s="17">
        <v>0</v>
      </c>
      <c r="G322" s="14">
        <f t="shared" si="4"/>
        <v>2.0000000000000001E-4</v>
      </c>
      <c r="H322" s="5"/>
      <c r="I322" s="6"/>
      <c r="J322" s="6"/>
    </row>
    <row r="323" spans="1:10" ht="22.5" x14ac:dyDescent="0.2">
      <c r="A323" s="44" t="s">
        <v>39</v>
      </c>
      <c r="B323" s="9" t="s">
        <v>303</v>
      </c>
      <c r="C323" s="9" t="s">
        <v>4201</v>
      </c>
      <c r="D323" s="12">
        <v>6</v>
      </c>
      <c r="E323" s="13">
        <v>1.6999999999999999E-3</v>
      </c>
      <c r="F323" s="17">
        <v>9.9500000000000001E-4</v>
      </c>
      <c r="G323" s="14">
        <f t="shared" si="4"/>
        <v>7.049999999999999E-4</v>
      </c>
      <c r="H323" s="5"/>
      <c r="I323" s="6"/>
      <c r="J323" s="6"/>
    </row>
    <row r="324" spans="1:10" ht="22.5" x14ac:dyDescent="0.2">
      <c r="A324" s="44" t="s">
        <v>39</v>
      </c>
      <c r="B324" s="9" t="s">
        <v>279</v>
      </c>
      <c r="C324" s="10" t="s">
        <v>4188</v>
      </c>
      <c r="D324" s="12">
        <v>6</v>
      </c>
      <c r="E324" s="13">
        <v>5.0000000000000001E-3</v>
      </c>
      <c r="F324" s="17">
        <v>9.2400000000000002E-4</v>
      </c>
      <c r="G324" s="14">
        <f t="shared" si="4"/>
        <v>4.0759999999999998E-3</v>
      </c>
      <c r="H324" s="5"/>
      <c r="I324" s="6"/>
      <c r="J324" s="6"/>
    </row>
    <row r="325" spans="1:10" ht="22.5" x14ac:dyDescent="0.2">
      <c r="A325" s="44" t="s">
        <v>39</v>
      </c>
      <c r="B325" s="9" t="s">
        <v>357</v>
      </c>
      <c r="C325" s="9" t="s">
        <v>4109</v>
      </c>
      <c r="D325" s="12">
        <v>6</v>
      </c>
      <c r="E325" s="13">
        <v>4.4999999999999997E-3</v>
      </c>
      <c r="F325" s="17">
        <v>7.45E-4</v>
      </c>
      <c r="G325" s="14">
        <f t="shared" si="4"/>
        <v>3.7549999999999997E-3</v>
      </c>
      <c r="H325" s="5"/>
      <c r="I325" s="6"/>
      <c r="J325" s="6"/>
    </row>
    <row r="326" spans="1:10" ht="22.5" x14ac:dyDescent="0.2">
      <c r="A326" s="44" t="s">
        <v>39</v>
      </c>
      <c r="B326" s="9" t="s">
        <v>354</v>
      </c>
      <c r="C326" s="9" t="s">
        <v>4109</v>
      </c>
      <c r="D326" s="12">
        <v>6</v>
      </c>
      <c r="E326" s="13">
        <v>1E-4</v>
      </c>
      <c r="F326" s="17">
        <v>6.0000000000000002E-6</v>
      </c>
      <c r="G326" s="14">
        <f t="shared" si="4"/>
        <v>9.4000000000000008E-5</v>
      </c>
      <c r="H326" s="5"/>
      <c r="I326" s="6"/>
      <c r="J326" s="6"/>
    </row>
    <row r="327" spans="1:10" ht="22.5" x14ac:dyDescent="0.2">
      <c r="A327" s="44" t="s">
        <v>39</v>
      </c>
      <c r="B327" s="9" t="s">
        <v>358</v>
      </c>
      <c r="C327" s="9" t="s">
        <v>4109</v>
      </c>
      <c r="D327" s="12">
        <v>7</v>
      </c>
      <c r="E327" s="13">
        <v>1E-4</v>
      </c>
      <c r="F327" s="17">
        <v>9.9999999999999995E-7</v>
      </c>
      <c r="G327" s="14">
        <f t="shared" si="4"/>
        <v>9.9000000000000008E-5</v>
      </c>
      <c r="H327" s="5"/>
      <c r="I327" s="6"/>
      <c r="J327" s="6"/>
    </row>
    <row r="328" spans="1:10" ht="22.5" x14ac:dyDescent="0.2">
      <c r="A328" s="44" t="s">
        <v>39</v>
      </c>
      <c r="B328" s="9" t="s">
        <v>359</v>
      </c>
      <c r="C328" s="9" t="s">
        <v>4109</v>
      </c>
      <c r="D328" s="12">
        <v>7</v>
      </c>
      <c r="E328" s="13">
        <v>1E-4</v>
      </c>
      <c r="F328" s="17">
        <v>0</v>
      </c>
      <c r="G328" s="14">
        <f t="shared" si="4"/>
        <v>1E-4</v>
      </c>
      <c r="H328" s="5"/>
      <c r="I328" s="6"/>
      <c r="J328" s="6"/>
    </row>
    <row r="329" spans="1:10" ht="22.5" x14ac:dyDescent="0.2">
      <c r="A329" s="44" t="s">
        <v>39</v>
      </c>
      <c r="B329" s="9" t="s">
        <v>355</v>
      </c>
      <c r="C329" s="9" t="s">
        <v>4109</v>
      </c>
      <c r="D329" s="12">
        <v>6</v>
      </c>
      <c r="E329" s="13">
        <v>5.0000000000000001E-4</v>
      </c>
      <c r="F329" s="17">
        <v>0</v>
      </c>
      <c r="G329" s="14">
        <f t="shared" si="4"/>
        <v>5.0000000000000001E-4</v>
      </c>
      <c r="H329" s="5"/>
      <c r="I329" s="6"/>
      <c r="J329" s="6"/>
    </row>
    <row r="330" spans="1:10" ht="22.5" x14ac:dyDescent="0.2">
      <c r="A330" s="44" t="s">
        <v>39</v>
      </c>
      <c r="B330" s="9" t="s">
        <v>356</v>
      </c>
      <c r="C330" s="9" t="s">
        <v>4109</v>
      </c>
      <c r="D330" s="12">
        <v>6</v>
      </c>
      <c r="E330" s="13">
        <v>1E-4</v>
      </c>
      <c r="F330" s="17">
        <v>0</v>
      </c>
      <c r="G330" s="14">
        <f t="shared" si="4"/>
        <v>1E-4</v>
      </c>
      <c r="H330" s="5"/>
      <c r="I330" s="6"/>
      <c r="J330" s="6"/>
    </row>
    <row r="331" spans="1:10" ht="22.5" x14ac:dyDescent="0.2">
      <c r="A331" s="44" t="s">
        <v>39</v>
      </c>
      <c r="B331" s="9" t="s">
        <v>299</v>
      </c>
      <c r="C331" s="10" t="s">
        <v>4108</v>
      </c>
      <c r="D331" s="12">
        <v>6</v>
      </c>
      <c r="E331" s="13">
        <v>5.0000000000000001E-4</v>
      </c>
      <c r="F331" s="17">
        <v>7.2499999999999995E-4</v>
      </c>
      <c r="G331" s="14">
        <f t="shared" si="4"/>
        <v>-2.2499999999999994E-4</v>
      </c>
      <c r="H331" s="5"/>
      <c r="I331" s="6"/>
      <c r="J331" s="6"/>
    </row>
    <row r="332" spans="1:10" ht="22.5" x14ac:dyDescent="0.2">
      <c r="A332" s="44" t="s">
        <v>39</v>
      </c>
      <c r="B332" s="9" t="s">
        <v>277</v>
      </c>
      <c r="C332" s="9" t="s">
        <v>4108</v>
      </c>
      <c r="D332" s="12">
        <v>6</v>
      </c>
      <c r="E332" s="13">
        <v>5.0000000000000001E-3</v>
      </c>
      <c r="F332" s="17">
        <v>6.4099999999999997E-4</v>
      </c>
      <c r="G332" s="14">
        <f t="shared" si="4"/>
        <v>4.359E-3</v>
      </c>
      <c r="H332" s="5"/>
      <c r="I332" s="6"/>
      <c r="J332" s="6"/>
    </row>
    <row r="333" spans="1:10" ht="22.5" x14ac:dyDescent="0.2">
      <c r="A333" s="44" t="s">
        <v>39</v>
      </c>
      <c r="B333" s="9" t="s">
        <v>352</v>
      </c>
      <c r="C333" s="9" t="s">
        <v>4109</v>
      </c>
      <c r="D333" s="12">
        <v>6</v>
      </c>
      <c r="E333" s="13">
        <v>1.5E-3</v>
      </c>
      <c r="F333" s="17">
        <v>4.1899999999999999E-4</v>
      </c>
      <c r="G333" s="14">
        <f t="shared" si="4"/>
        <v>1.0809999999999999E-3</v>
      </c>
      <c r="H333" s="5"/>
      <c r="I333" s="6"/>
      <c r="J333" s="6"/>
    </row>
    <row r="334" spans="1:10" ht="33.75" x14ac:dyDescent="0.2">
      <c r="A334" s="44" t="s">
        <v>39</v>
      </c>
      <c r="B334" s="9" t="s">
        <v>353</v>
      </c>
      <c r="C334" s="9" t="s">
        <v>4109</v>
      </c>
      <c r="D334" s="12">
        <v>6</v>
      </c>
      <c r="E334" s="13">
        <v>1E-3</v>
      </c>
      <c r="F334" s="17">
        <v>0</v>
      </c>
      <c r="G334" s="14">
        <f t="shared" si="4"/>
        <v>1E-3</v>
      </c>
      <c r="H334" s="5"/>
      <c r="I334" s="6"/>
      <c r="J334" s="6"/>
    </row>
    <row r="335" spans="1:10" x14ac:dyDescent="0.2">
      <c r="A335" s="44" t="s">
        <v>39</v>
      </c>
      <c r="B335" s="18" t="s">
        <v>351</v>
      </c>
      <c r="C335" s="9" t="s">
        <v>4109</v>
      </c>
      <c r="D335" s="19">
        <v>6</v>
      </c>
      <c r="E335" s="13">
        <v>5.0000000000000001E-4</v>
      </c>
      <c r="F335" s="17">
        <v>0</v>
      </c>
      <c r="G335" s="14">
        <f t="shared" si="4"/>
        <v>5.0000000000000001E-4</v>
      </c>
      <c r="H335" s="5"/>
      <c r="I335" s="6"/>
      <c r="J335" s="6"/>
    </row>
    <row r="336" spans="1:10" ht="22.5" x14ac:dyDescent="0.2">
      <c r="A336" s="61" t="s">
        <v>39</v>
      </c>
      <c r="B336" s="21" t="s">
        <v>282</v>
      </c>
      <c r="C336" s="64" t="s">
        <v>4190</v>
      </c>
      <c r="D336" s="22">
        <v>8</v>
      </c>
      <c r="E336" s="69">
        <v>6.9999999999999999E-4</v>
      </c>
      <c r="F336" s="17">
        <v>2.7600000000000004E-4</v>
      </c>
      <c r="G336" s="14">
        <f t="shared" si="4"/>
        <v>4.2399999999999995E-4</v>
      </c>
      <c r="H336" s="5"/>
      <c r="I336" s="6"/>
      <c r="J336" s="6"/>
    </row>
    <row r="337" spans="1:10" ht="22.5" x14ac:dyDescent="0.2">
      <c r="A337" s="61" t="s">
        <v>39</v>
      </c>
      <c r="B337" s="21" t="s">
        <v>312</v>
      </c>
      <c r="C337" s="63" t="s">
        <v>4108</v>
      </c>
      <c r="D337" s="22">
        <v>6</v>
      </c>
      <c r="E337" s="69">
        <v>1E-3</v>
      </c>
      <c r="F337" s="17">
        <v>2.5799999999999998E-4</v>
      </c>
      <c r="G337" s="14">
        <f t="shared" si="4"/>
        <v>7.4200000000000004E-4</v>
      </c>
      <c r="H337" s="5"/>
      <c r="I337" s="6"/>
      <c r="J337" s="6"/>
    </row>
    <row r="338" spans="1:10" ht="22.5" x14ac:dyDescent="0.2">
      <c r="A338" s="61" t="s">
        <v>39</v>
      </c>
      <c r="B338" s="21" t="s">
        <v>336</v>
      </c>
      <c r="C338" s="63" t="s">
        <v>4219</v>
      </c>
      <c r="D338" s="22">
        <v>6</v>
      </c>
      <c r="E338" s="69">
        <v>1E-3</v>
      </c>
      <c r="F338" s="17">
        <v>1.4399999999999998E-4</v>
      </c>
      <c r="G338" s="14">
        <f t="shared" ref="G338:G400" si="5">E338-F338</f>
        <v>8.5599999999999999E-4</v>
      </c>
      <c r="H338" s="5"/>
      <c r="I338" s="6"/>
      <c r="J338" s="6"/>
    </row>
    <row r="339" spans="1:10" x14ac:dyDescent="0.2">
      <c r="A339" s="61" t="s">
        <v>39</v>
      </c>
      <c r="B339" s="21" t="s">
        <v>296</v>
      </c>
      <c r="C339" s="63" t="s">
        <v>4198</v>
      </c>
      <c r="D339" s="22">
        <v>6</v>
      </c>
      <c r="E339" s="69">
        <v>1E-4</v>
      </c>
      <c r="F339" s="17">
        <v>1.4399999999999998E-4</v>
      </c>
      <c r="G339" s="14">
        <f t="shared" si="5"/>
        <v>-4.3999999999999972E-5</v>
      </c>
      <c r="H339" s="5"/>
      <c r="I339" s="6"/>
      <c r="J339" s="6"/>
    </row>
    <row r="340" spans="1:10" x14ac:dyDescent="0.2">
      <c r="A340" s="44" t="s">
        <v>39</v>
      </c>
      <c r="B340" s="62" t="s">
        <v>346</v>
      </c>
      <c r="C340" s="10" t="s">
        <v>4225</v>
      </c>
      <c r="D340" s="68">
        <v>6</v>
      </c>
      <c r="E340" s="13">
        <v>5.0000000000000001E-4</v>
      </c>
      <c r="F340" s="17">
        <v>1.02E-4</v>
      </c>
      <c r="G340" s="14">
        <f t="shared" si="5"/>
        <v>3.9800000000000002E-4</v>
      </c>
      <c r="H340" s="5"/>
      <c r="I340" s="6"/>
      <c r="J340" s="6"/>
    </row>
    <row r="341" spans="1:10" ht="14.25" customHeight="1" x14ac:dyDescent="0.2">
      <c r="A341" s="44" t="s">
        <v>39</v>
      </c>
      <c r="B341" s="9" t="s">
        <v>333</v>
      </c>
      <c r="C341" s="9" t="s">
        <v>4216</v>
      </c>
      <c r="D341" s="12">
        <v>5</v>
      </c>
      <c r="E341" s="13">
        <v>1.5E-3</v>
      </c>
      <c r="F341" s="17">
        <v>7.0000000000000007E-5</v>
      </c>
      <c r="G341" s="14">
        <f t="shared" si="5"/>
        <v>1.4300000000000001E-3</v>
      </c>
      <c r="H341" s="5"/>
      <c r="I341" s="6"/>
      <c r="J341" s="6"/>
    </row>
    <row r="342" spans="1:10" x14ac:dyDescent="0.2">
      <c r="A342" s="44" t="s">
        <v>39</v>
      </c>
      <c r="B342" s="9" t="s">
        <v>309</v>
      </c>
      <c r="C342" s="10" t="s">
        <v>4114</v>
      </c>
      <c r="D342" s="12">
        <v>8</v>
      </c>
      <c r="E342" s="13">
        <v>0.42929400000000001</v>
      </c>
      <c r="F342" s="17">
        <v>5.0000000000000002E-5</v>
      </c>
      <c r="G342" s="14">
        <f t="shared" si="5"/>
        <v>0.42924400000000001</v>
      </c>
      <c r="H342" s="5"/>
      <c r="I342" s="6"/>
      <c r="J342" s="6"/>
    </row>
    <row r="343" spans="1:10" x14ac:dyDescent="0.2">
      <c r="A343" s="44" t="s">
        <v>39</v>
      </c>
      <c r="B343" s="9" t="s">
        <v>316</v>
      </c>
      <c r="C343" s="9" t="s">
        <v>4108</v>
      </c>
      <c r="D343" s="12">
        <v>7</v>
      </c>
      <c r="E343" s="13">
        <v>5.0000000000000002E-5</v>
      </c>
      <c r="F343" s="17">
        <v>5.0000000000000002E-5</v>
      </c>
      <c r="G343" s="14">
        <f t="shared" si="5"/>
        <v>0</v>
      </c>
      <c r="H343" s="5"/>
      <c r="I343" s="6"/>
      <c r="J343" s="6"/>
    </row>
    <row r="344" spans="1:10" ht="22.5" x14ac:dyDescent="0.2">
      <c r="A344" s="44" t="s">
        <v>39</v>
      </c>
      <c r="B344" s="9" t="s">
        <v>325</v>
      </c>
      <c r="C344" s="9" t="s">
        <v>4213</v>
      </c>
      <c r="D344" s="12">
        <v>5</v>
      </c>
      <c r="E344" s="13">
        <v>5.0000000000000001E-4</v>
      </c>
      <c r="F344" s="17">
        <v>1.7999999999999997E-5</v>
      </c>
      <c r="G344" s="14">
        <f t="shared" si="5"/>
        <v>4.8200000000000001E-4</v>
      </c>
      <c r="H344" s="5"/>
      <c r="I344" s="6"/>
      <c r="J344" s="6"/>
    </row>
    <row r="345" spans="1:10" ht="22.5" x14ac:dyDescent="0.2">
      <c r="A345" s="44" t="s">
        <v>39</v>
      </c>
      <c r="B345" s="9" t="s">
        <v>297</v>
      </c>
      <c r="C345" s="9" t="s">
        <v>4108</v>
      </c>
      <c r="D345" s="12">
        <v>7</v>
      </c>
      <c r="E345" s="13">
        <v>1.0000000000000001E-5</v>
      </c>
      <c r="F345" s="17">
        <v>1.0000000000000001E-5</v>
      </c>
      <c r="G345" s="14">
        <f t="shared" si="5"/>
        <v>0</v>
      </c>
      <c r="H345" s="5"/>
      <c r="I345" s="6"/>
      <c r="J345" s="6"/>
    </row>
    <row r="346" spans="1:10" x14ac:dyDescent="0.2">
      <c r="A346" s="44" t="s">
        <v>39</v>
      </c>
      <c r="B346" s="9" t="s">
        <v>364</v>
      </c>
      <c r="C346" s="9" t="s">
        <v>4230</v>
      </c>
      <c r="D346" s="12">
        <v>7</v>
      </c>
      <c r="E346" s="13">
        <v>0</v>
      </c>
      <c r="F346" s="17">
        <v>1.0000000000000001E-5</v>
      </c>
      <c r="G346" s="14">
        <f t="shared" si="5"/>
        <v>-1.0000000000000001E-5</v>
      </c>
      <c r="H346" s="5"/>
      <c r="I346" s="6"/>
      <c r="J346" s="6"/>
    </row>
    <row r="347" spans="1:10" ht="22.5" x14ac:dyDescent="0.2">
      <c r="A347" s="44" t="s">
        <v>39</v>
      </c>
      <c r="B347" s="9" t="s">
        <v>320</v>
      </c>
      <c r="C347" s="10" t="s">
        <v>4119</v>
      </c>
      <c r="D347" s="12">
        <v>6</v>
      </c>
      <c r="E347" s="13">
        <v>5.0000000000000001E-4</v>
      </c>
      <c r="F347" s="17">
        <v>0</v>
      </c>
      <c r="G347" s="14">
        <f t="shared" si="5"/>
        <v>5.0000000000000001E-4</v>
      </c>
      <c r="H347" s="5"/>
      <c r="I347" s="6"/>
      <c r="J347" s="6"/>
    </row>
    <row r="348" spans="1:10" x14ac:dyDescent="0.2">
      <c r="A348" s="44" t="s">
        <v>39</v>
      </c>
      <c r="B348" s="9" t="s">
        <v>362</v>
      </c>
      <c r="C348" s="10" t="s">
        <v>4228</v>
      </c>
      <c r="D348" s="12">
        <v>8</v>
      </c>
      <c r="E348" s="13">
        <v>2.0000000000000002E-5</v>
      </c>
      <c r="F348" s="17">
        <v>0</v>
      </c>
      <c r="G348" s="14">
        <f t="shared" si="5"/>
        <v>2.0000000000000002E-5</v>
      </c>
      <c r="H348" s="5"/>
      <c r="I348" s="6"/>
      <c r="J348" s="6"/>
    </row>
    <row r="349" spans="1:10" x14ac:dyDescent="0.2">
      <c r="A349" s="44" t="s">
        <v>39</v>
      </c>
      <c r="B349" s="9" t="s">
        <v>361</v>
      </c>
      <c r="C349" s="10" t="s">
        <v>4228</v>
      </c>
      <c r="D349" s="12">
        <v>8</v>
      </c>
      <c r="E349" s="13">
        <v>5.0000000000000002E-5</v>
      </c>
      <c r="F349" s="17">
        <v>0</v>
      </c>
      <c r="G349" s="14">
        <f t="shared" si="5"/>
        <v>5.0000000000000002E-5</v>
      </c>
      <c r="H349" s="5"/>
      <c r="I349" s="6"/>
      <c r="J349" s="6"/>
    </row>
    <row r="350" spans="1:10" ht="22.5" x14ac:dyDescent="0.2">
      <c r="A350" s="44" t="s">
        <v>39</v>
      </c>
      <c r="B350" s="9" t="s">
        <v>298</v>
      </c>
      <c r="C350" s="9" t="s">
        <v>4108</v>
      </c>
      <c r="D350" s="12">
        <v>6</v>
      </c>
      <c r="E350" s="13">
        <v>1E-4</v>
      </c>
      <c r="F350" s="17">
        <v>0</v>
      </c>
      <c r="G350" s="14">
        <f t="shared" si="5"/>
        <v>1E-4</v>
      </c>
      <c r="H350" s="5"/>
      <c r="I350" s="6"/>
      <c r="J350" s="6"/>
    </row>
    <row r="351" spans="1:10" x14ac:dyDescent="0.2">
      <c r="A351" s="44" t="s">
        <v>39</v>
      </c>
      <c r="B351" s="9" t="s">
        <v>310</v>
      </c>
      <c r="C351" s="9" t="s">
        <v>4205</v>
      </c>
      <c r="D351" s="12">
        <v>5</v>
      </c>
      <c r="E351" s="13">
        <v>4.0000000000000001E-3</v>
      </c>
      <c r="F351" s="17">
        <v>0</v>
      </c>
      <c r="G351" s="14">
        <f t="shared" si="5"/>
        <v>4.0000000000000001E-3</v>
      </c>
      <c r="H351" s="5"/>
      <c r="I351" s="6"/>
      <c r="J351" s="6"/>
    </row>
    <row r="352" spans="1:10" ht="22.5" x14ac:dyDescent="0.2">
      <c r="A352" s="44" t="s">
        <v>39</v>
      </c>
      <c r="B352" s="9" t="s">
        <v>280</v>
      </c>
      <c r="C352" s="9" t="s">
        <v>4108</v>
      </c>
      <c r="D352" s="12">
        <v>5</v>
      </c>
      <c r="E352" s="13">
        <v>0.01</v>
      </c>
      <c r="F352" s="17">
        <v>0</v>
      </c>
      <c r="G352" s="14">
        <f t="shared" si="5"/>
        <v>0.01</v>
      </c>
      <c r="H352" s="5"/>
      <c r="I352" s="6"/>
      <c r="J352" s="6"/>
    </row>
    <row r="353" spans="1:10" ht="22.5" x14ac:dyDescent="0.2">
      <c r="A353" s="44" t="s">
        <v>39</v>
      </c>
      <c r="B353" s="9" t="s">
        <v>284</v>
      </c>
      <c r="C353" s="10" t="s">
        <v>4192</v>
      </c>
      <c r="D353" s="12">
        <v>6</v>
      </c>
      <c r="E353" s="13">
        <v>2.0000000000000001E-4</v>
      </c>
      <c r="F353" s="17">
        <v>0</v>
      </c>
      <c r="G353" s="14">
        <f t="shared" si="5"/>
        <v>2.0000000000000001E-4</v>
      </c>
      <c r="H353" s="5"/>
      <c r="I353" s="6"/>
      <c r="J353" s="6"/>
    </row>
    <row r="354" spans="1:10" ht="22.5" x14ac:dyDescent="0.2">
      <c r="A354" s="44" t="s">
        <v>39</v>
      </c>
      <c r="B354" s="9" t="s">
        <v>350</v>
      </c>
      <c r="C354" s="9" t="s">
        <v>4108</v>
      </c>
      <c r="D354" s="12">
        <v>7</v>
      </c>
      <c r="E354" s="13">
        <v>1E-4</v>
      </c>
      <c r="F354" s="17">
        <v>0</v>
      </c>
      <c r="G354" s="14">
        <f t="shared" si="5"/>
        <v>1E-4</v>
      </c>
      <c r="H354" s="5"/>
      <c r="I354" s="6"/>
      <c r="J354" s="6"/>
    </row>
    <row r="355" spans="1:10" ht="22.5" x14ac:dyDescent="0.2">
      <c r="A355" s="44" t="s">
        <v>39</v>
      </c>
      <c r="B355" s="9" t="s">
        <v>287</v>
      </c>
      <c r="C355" s="9" t="s">
        <v>4195</v>
      </c>
      <c r="D355" s="12">
        <v>6</v>
      </c>
      <c r="E355" s="13">
        <v>5.0000000000000001E-4</v>
      </c>
      <c r="F355" s="17">
        <v>0</v>
      </c>
      <c r="G355" s="14">
        <f t="shared" si="5"/>
        <v>5.0000000000000001E-4</v>
      </c>
      <c r="H355" s="5"/>
      <c r="I355" s="6"/>
      <c r="J355" s="6"/>
    </row>
    <row r="356" spans="1:10" ht="22.5" x14ac:dyDescent="0.2">
      <c r="A356" s="44" t="s">
        <v>39</v>
      </c>
      <c r="B356" s="9" t="s">
        <v>294</v>
      </c>
      <c r="C356" s="9" t="s">
        <v>4108</v>
      </c>
      <c r="D356" s="12">
        <v>7</v>
      </c>
      <c r="E356" s="13">
        <v>2.0000000000000002E-5</v>
      </c>
      <c r="F356" s="17">
        <v>0</v>
      </c>
      <c r="G356" s="14">
        <f t="shared" si="5"/>
        <v>2.0000000000000002E-5</v>
      </c>
      <c r="H356" s="5"/>
      <c r="I356" s="6"/>
      <c r="J356" s="6"/>
    </row>
    <row r="357" spans="1:10" ht="22.5" x14ac:dyDescent="0.2">
      <c r="A357" s="44" t="s">
        <v>39</v>
      </c>
      <c r="B357" s="9" t="s">
        <v>349</v>
      </c>
      <c r="C357" s="9" t="s">
        <v>4109</v>
      </c>
      <c r="D357" s="12">
        <v>6</v>
      </c>
      <c r="E357" s="13">
        <v>5.0000000000000002E-5</v>
      </c>
      <c r="F357" s="17">
        <v>0</v>
      </c>
      <c r="G357" s="14">
        <f t="shared" si="5"/>
        <v>5.0000000000000002E-5</v>
      </c>
      <c r="H357" s="5"/>
      <c r="I357" s="6"/>
      <c r="J357" s="6"/>
    </row>
    <row r="358" spans="1:10" x14ac:dyDescent="0.2">
      <c r="A358" s="44" t="s">
        <v>39</v>
      </c>
      <c r="B358" s="9" t="s">
        <v>344</v>
      </c>
      <c r="C358" s="9" t="s">
        <v>4224</v>
      </c>
      <c r="D358" s="12">
        <v>6</v>
      </c>
      <c r="E358" s="13">
        <v>1E-4</v>
      </c>
      <c r="F358" s="17">
        <v>0</v>
      </c>
      <c r="G358" s="14">
        <f t="shared" si="5"/>
        <v>1E-4</v>
      </c>
      <c r="H358" s="5"/>
      <c r="I358" s="6"/>
      <c r="J358" s="6"/>
    </row>
    <row r="359" spans="1:10" ht="22.5" x14ac:dyDescent="0.2">
      <c r="A359" s="44" t="s">
        <v>39</v>
      </c>
      <c r="B359" s="9" t="s">
        <v>341</v>
      </c>
      <c r="C359" s="10" t="s">
        <v>4221</v>
      </c>
      <c r="D359" s="12">
        <v>6</v>
      </c>
      <c r="E359" s="13">
        <v>5.0000000000000001E-4</v>
      </c>
      <c r="F359" s="17">
        <v>0</v>
      </c>
      <c r="G359" s="14">
        <f t="shared" si="5"/>
        <v>5.0000000000000001E-4</v>
      </c>
      <c r="H359" s="5"/>
      <c r="I359" s="6"/>
      <c r="J359" s="6"/>
    </row>
    <row r="360" spans="1:10" x14ac:dyDescent="0.2">
      <c r="A360" s="44" t="s">
        <v>39</v>
      </c>
      <c r="B360" s="9" t="s">
        <v>360</v>
      </c>
      <c r="C360" s="10" t="s">
        <v>4109</v>
      </c>
      <c r="D360" s="12">
        <v>7</v>
      </c>
      <c r="E360" s="13">
        <v>5.0000000000000002E-5</v>
      </c>
      <c r="F360" s="17">
        <v>0</v>
      </c>
      <c r="G360" s="14">
        <f t="shared" si="5"/>
        <v>5.0000000000000002E-5</v>
      </c>
      <c r="H360" s="5"/>
      <c r="I360" s="6"/>
      <c r="J360" s="6"/>
    </row>
    <row r="361" spans="1:10" ht="22.5" x14ac:dyDescent="0.2">
      <c r="A361" s="44" t="s">
        <v>39</v>
      </c>
      <c r="B361" s="9" t="s">
        <v>317</v>
      </c>
      <c r="C361" s="10" t="s">
        <v>4108</v>
      </c>
      <c r="D361" s="12">
        <v>6</v>
      </c>
      <c r="E361" s="13">
        <v>2.0000000000000002E-5</v>
      </c>
      <c r="F361" s="17">
        <v>0</v>
      </c>
      <c r="G361" s="14">
        <f t="shared" si="5"/>
        <v>2.0000000000000002E-5</v>
      </c>
      <c r="H361" s="5"/>
      <c r="I361" s="6"/>
      <c r="J361" s="6"/>
    </row>
    <row r="362" spans="1:10" x14ac:dyDescent="0.2">
      <c r="A362" s="44" t="s">
        <v>39</v>
      </c>
      <c r="B362" s="9" t="s">
        <v>318</v>
      </c>
      <c r="C362" s="10" t="s">
        <v>4109</v>
      </c>
      <c r="D362" s="12">
        <v>6</v>
      </c>
      <c r="E362" s="13">
        <v>1.1999999999999999E-3</v>
      </c>
      <c r="F362" s="17">
        <v>0</v>
      </c>
      <c r="G362" s="14">
        <f t="shared" si="5"/>
        <v>1.1999999999999999E-3</v>
      </c>
      <c r="H362" s="5"/>
      <c r="I362" s="6"/>
      <c r="J362" s="6"/>
    </row>
    <row r="363" spans="1:10" x14ac:dyDescent="0.2">
      <c r="A363" s="44" t="s">
        <v>39</v>
      </c>
      <c r="B363" s="9" t="s">
        <v>326</v>
      </c>
      <c r="C363" s="10" t="s">
        <v>4214</v>
      </c>
      <c r="D363" s="12">
        <v>3</v>
      </c>
      <c r="E363" s="13">
        <v>5.0000000000000001E-3</v>
      </c>
      <c r="F363" s="17">
        <v>0</v>
      </c>
      <c r="G363" s="14">
        <f t="shared" si="5"/>
        <v>5.0000000000000001E-3</v>
      </c>
      <c r="H363" s="5"/>
      <c r="I363" s="6"/>
      <c r="J363" s="6"/>
    </row>
    <row r="364" spans="1:10" ht="22.5" x14ac:dyDescent="0.2">
      <c r="A364" s="44" t="s">
        <v>39</v>
      </c>
      <c r="B364" s="9" t="s">
        <v>345</v>
      </c>
      <c r="C364" s="10" t="s">
        <v>4154</v>
      </c>
      <c r="D364" s="12">
        <v>6</v>
      </c>
      <c r="E364" s="13">
        <v>1E-3</v>
      </c>
      <c r="F364" s="17">
        <v>0</v>
      </c>
      <c r="G364" s="14">
        <f t="shared" si="5"/>
        <v>1E-3</v>
      </c>
      <c r="H364" s="5"/>
      <c r="I364" s="6"/>
      <c r="J364" s="6"/>
    </row>
    <row r="365" spans="1:10" ht="22.5" x14ac:dyDescent="0.2">
      <c r="A365" s="44" t="s">
        <v>39</v>
      </c>
      <c r="B365" s="9" t="s">
        <v>347</v>
      </c>
      <c r="C365" s="10" t="s">
        <v>4226</v>
      </c>
      <c r="D365" s="12">
        <v>7</v>
      </c>
      <c r="E365" s="13">
        <v>2.9999999999999997E-5</v>
      </c>
      <c r="F365" s="17">
        <v>0</v>
      </c>
      <c r="G365" s="14">
        <f t="shared" si="5"/>
        <v>2.9999999999999997E-5</v>
      </c>
      <c r="H365" s="5"/>
      <c r="I365" s="6"/>
      <c r="J365" s="6"/>
    </row>
    <row r="366" spans="1:10" x14ac:dyDescent="0.2">
      <c r="A366" s="44" t="s">
        <v>39</v>
      </c>
      <c r="B366" s="9" t="s">
        <v>348</v>
      </c>
      <c r="C366" s="10" t="s">
        <v>4227</v>
      </c>
      <c r="D366" s="12">
        <v>5</v>
      </c>
      <c r="E366" s="13">
        <v>1.0999999999999999E-2</v>
      </c>
      <c r="F366" s="17">
        <v>0</v>
      </c>
      <c r="G366" s="14">
        <f t="shared" si="5"/>
        <v>1.0999999999999999E-2</v>
      </c>
      <c r="H366" s="5"/>
      <c r="I366" s="6"/>
      <c r="J366" s="6"/>
    </row>
    <row r="367" spans="1:10" ht="22.5" x14ac:dyDescent="0.2">
      <c r="A367" s="44" t="s">
        <v>39</v>
      </c>
      <c r="B367" s="9" t="s">
        <v>370</v>
      </c>
      <c r="C367" s="10" t="s">
        <v>4232</v>
      </c>
      <c r="D367" s="12">
        <v>6</v>
      </c>
      <c r="E367" s="13">
        <v>1E-3</v>
      </c>
      <c r="F367" s="17">
        <v>0</v>
      </c>
      <c r="G367" s="14">
        <f t="shared" si="5"/>
        <v>1E-3</v>
      </c>
      <c r="H367" s="5"/>
      <c r="I367" s="6"/>
      <c r="J367" s="6"/>
    </row>
    <row r="368" spans="1:10" x14ac:dyDescent="0.2">
      <c r="A368" s="44" t="s">
        <v>39</v>
      </c>
      <c r="B368" s="9" t="s">
        <v>300</v>
      </c>
      <c r="C368" s="10" t="s">
        <v>4109</v>
      </c>
      <c r="D368" s="12">
        <v>7</v>
      </c>
      <c r="E368" s="13">
        <v>5.0000000000000002E-5</v>
      </c>
      <c r="F368" s="17">
        <v>0</v>
      </c>
      <c r="G368" s="14">
        <f t="shared" si="5"/>
        <v>5.0000000000000002E-5</v>
      </c>
      <c r="H368" s="5"/>
      <c r="I368" s="6"/>
      <c r="J368" s="6"/>
    </row>
    <row r="369" spans="1:10" ht="22.5" x14ac:dyDescent="0.2">
      <c r="A369" s="44" t="s">
        <v>39</v>
      </c>
      <c r="B369" s="9" t="s">
        <v>367</v>
      </c>
      <c r="C369" s="10" t="s">
        <v>4108</v>
      </c>
      <c r="D369" s="12">
        <v>6</v>
      </c>
      <c r="E369" s="13">
        <v>2.0000000000000001E-4</v>
      </c>
      <c r="F369" s="17">
        <v>0</v>
      </c>
      <c r="G369" s="14">
        <f t="shared" si="5"/>
        <v>2.0000000000000001E-4</v>
      </c>
      <c r="H369" s="5"/>
      <c r="I369" s="6"/>
      <c r="J369" s="6"/>
    </row>
    <row r="370" spans="1:10" x14ac:dyDescent="0.2">
      <c r="A370" s="44" t="s">
        <v>39</v>
      </c>
      <c r="B370" s="9" t="s">
        <v>368</v>
      </c>
      <c r="C370" s="9" t="s">
        <v>4108</v>
      </c>
      <c r="D370" s="12">
        <v>7</v>
      </c>
      <c r="E370" s="13">
        <v>2.0000000000000001E-4</v>
      </c>
      <c r="F370" s="17">
        <v>0</v>
      </c>
      <c r="G370" s="14">
        <f t="shared" si="5"/>
        <v>2.0000000000000001E-4</v>
      </c>
      <c r="H370" s="5"/>
      <c r="I370" s="6"/>
      <c r="J370" s="6"/>
    </row>
    <row r="371" spans="1:10" ht="22.5" x14ac:dyDescent="0.2">
      <c r="A371" s="44" t="s">
        <v>39</v>
      </c>
      <c r="B371" s="9" t="s">
        <v>369</v>
      </c>
      <c r="C371" s="10" t="s">
        <v>4108</v>
      </c>
      <c r="D371" s="12">
        <v>6</v>
      </c>
      <c r="E371" s="13">
        <v>1.0000000000000001E-5</v>
      </c>
      <c r="F371" s="17">
        <v>0</v>
      </c>
      <c r="G371" s="14">
        <f t="shared" si="5"/>
        <v>1.0000000000000001E-5</v>
      </c>
      <c r="H371" s="5"/>
      <c r="I371" s="6"/>
      <c r="J371" s="6"/>
    </row>
    <row r="372" spans="1:10" ht="22.5" x14ac:dyDescent="0.2">
      <c r="A372" s="44" t="s">
        <v>39</v>
      </c>
      <c r="B372" s="9" t="s">
        <v>366</v>
      </c>
      <c r="C372" s="10" t="s">
        <v>4108</v>
      </c>
      <c r="D372" s="12">
        <v>6</v>
      </c>
      <c r="E372" s="13">
        <v>1.0000000000000001E-5</v>
      </c>
      <c r="F372" s="17">
        <v>0</v>
      </c>
      <c r="G372" s="14">
        <f t="shared" si="5"/>
        <v>1.0000000000000001E-5</v>
      </c>
      <c r="H372" s="5"/>
      <c r="I372" s="6"/>
      <c r="J372" s="6"/>
    </row>
    <row r="373" spans="1:10" ht="22.5" x14ac:dyDescent="0.2">
      <c r="A373" s="44" t="s">
        <v>39</v>
      </c>
      <c r="B373" s="9" t="s">
        <v>290</v>
      </c>
      <c r="C373" s="10" t="s">
        <v>4109</v>
      </c>
      <c r="D373" s="12">
        <v>6</v>
      </c>
      <c r="E373" s="13">
        <v>1E-3</v>
      </c>
      <c r="F373" s="17">
        <v>0</v>
      </c>
      <c r="G373" s="14">
        <f t="shared" si="5"/>
        <v>1E-3</v>
      </c>
      <c r="H373" s="5"/>
      <c r="I373" s="6"/>
      <c r="J373" s="6"/>
    </row>
    <row r="374" spans="1:10" ht="22.5" x14ac:dyDescent="0.2">
      <c r="A374" s="44" t="s">
        <v>39</v>
      </c>
      <c r="B374" s="9" t="s">
        <v>289</v>
      </c>
      <c r="C374" s="9" t="s">
        <v>4196</v>
      </c>
      <c r="D374" s="12">
        <v>6</v>
      </c>
      <c r="E374" s="13">
        <v>5.8999999999999992E-4</v>
      </c>
      <c r="F374" s="17">
        <v>0</v>
      </c>
      <c r="G374" s="14">
        <f t="shared" si="5"/>
        <v>5.8999999999999992E-4</v>
      </c>
      <c r="H374" s="5"/>
      <c r="I374" s="6"/>
      <c r="J374" s="6"/>
    </row>
    <row r="375" spans="1:10" ht="22.5" x14ac:dyDescent="0.2">
      <c r="A375" s="44" t="s">
        <v>39</v>
      </c>
      <c r="B375" s="9" t="s">
        <v>302</v>
      </c>
      <c r="C375" s="10" t="s">
        <v>4200</v>
      </c>
      <c r="D375" s="12">
        <v>6</v>
      </c>
      <c r="E375" s="13">
        <v>2.0000000000000001E-4</v>
      </c>
      <c r="F375" s="17">
        <v>0</v>
      </c>
      <c r="G375" s="14">
        <f t="shared" si="5"/>
        <v>2.0000000000000001E-4</v>
      </c>
      <c r="H375" s="5"/>
      <c r="I375" s="6"/>
      <c r="J375" s="6"/>
    </row>
    <row r="376" spans="1:10" ht="22.5" x14ac:dyDescent="0.2">
      <c r="A376" s="44" t="s">
        <v>39</v>
      </c>
      <c r="B376" s="9" t="s">
        <v>281</v>
      </c>
      <c r="C376" s="9" t="s">
        <v>4189</v>
      </c>
      <c r="D376" s="12">
        <v>5</v>
      </c>
      <c r="E376" s="13">
        <v>3.5000000000000003E-2</v>
      </c>
      <c r="F376" s="17">
        <v>0</v>
      </c>
      <c r="G376" s="14">
        <f t="shared" si="5"/>
        <v>3.5000000000000003E-2</v>
      </c>
      <c r="H376" s="5"/>
      <c r="I376" s="6"/>
      <c r="J376" s="6"/>
    </row>
    <row r="377" spans="1:10" ht="22.5" x14ac:dyDescent="0.2">
      <c r="A377" s="44" t="s">
        <v>39</v>
      </c>
      <c r="B377" s="9" t="s">
        <v>5559</v>
      </c>
      <c r="C377" s="9" t="s">
        <v>5792</v>
      </c>
      <c r="D377" s="12">
        <v>6</v>
      </c>
      <c r="E377" s="13">
        <v>1.1E-4</v>
      </c>
      <c r="F377" s="17">
        <v>0</v>
      </c>
      <c r="G377" s="14">
        <f t="shared" si="5"/>
        <v>1.1E-4</v>
      </c>
      <c r="H377" s="5"/>
      <c r="I377" s="6"/>
      <c r="J377" s="6"/>
    </row>
    <row r="378" spans="1:10" ht="22.5" x14ac:dyDescent="0.2">
      <c r="A378" s="44" t="s">
        <v>39</v>
      </c>
      <c r="B378" s="9" t="s">
        <v>323</v>
      </c>
      <c r="C378" s="10" t="s">
        <v>4210</v>
      </c>
      <c r="D378" s="12">
        <v>7</v>
      </c>
      <c r="E378" s="13">
        <v>2.5000000000000001E-5</v>
      </c>
      <c r="F378" s="17">
        <v>0</v>
      </c>
      <c r="G378" s="14">
        <f t="shared" si="5"/>
        <v>2.5000000000000001E-5</v>
      </c>
      <c r="H378" s="5"/>
      <c r="I378" s="6"/>
      <c r="J378" s="6"/>
    </row>
    <row r="379" spans="1:10" x14ac:dyDescent="0.2">
      <c r="A379" s="44" t="s">
        <v>39</v>
      </c>
      <c r="B379" s="9" t="s">
        <v>5560</v>
      </c>
      <c r="C379" s="9" t="s">
        <v>5793</v>
      </c>
      <c r="D379" s="12">
        <v>7</v>
      </c>
      <c r="E379" s="13">
        <v>2.2000000000000001E-4</v>
      </c>
      <c r="F379" s="17">
        <v>0</v>
      </c>
      <c r="G379" s="14">
        <f t="shared" si="5"/>
        <v>2.2000000000000001E-4</v>
      </c>
      <c r="H379" s="5"/>
      <c r="I379" s="6"/>
      <c r="J379" s="6"/>
    </row>
    <row r="380" spans="1:10" x14ac:dyDescent="0.2">
      <c r="A380" s="44" t="s">
        <v>50</v>
      </c>
      <c r="B380" s="9" t="s">
        <v>1497</v>
      </c>
      <c r="C380" s="10" t="s">
        <v>4599</v>
      </c>
      <c r="D380" s="12">
        <v>2</v>
      </c>
      <c r="E380" s="13">
        <v>14</v>
      </c>
      <c r="F380" s="17">
        <v>12.342109000000001</v>
      </c>
      <c r="G380" s="14">
        <f t="shared" si="5"/>
        <v>1.6578909999999993</v>
      </c>
      <c r="H380" s="5"/>
      <c r="I380" s="6"/>
      <c r="J380" s="6"/>
    </row>
    <row r="381" spans="1:10" x14ac:dyDescent="0.2">
      <c r="A381" s="44" t="s">
        <v>50</v>
      </c>
      <c r="B381" s="9" t="s">
        <v>1495</v>
      </c>
      <c r="C381" s="10" t="s">
        <v>4599</v>
      </c>
      <c r="D381" s="12">
        <v>4</v>
      </c>
      <c r="E381" s="13">
        <v>4.5999999999999999E-2</v>
      </c>
      <c r="F381" s="17">
        <v>4.2654999999999998E-2</v>
      </c>
      <c r="G381" s="14">
        <f t="shared" si="5"/>
        <v>3.3450000000000008E-3</v>
      </c>
      <c r="H381" s="5"/>
      <c r="I381" s="6"/>
      <c r="J381" s="6"/>
    </row>
    <row r="382" spans="1:10" ht="22.5" x14ac:dyDescent="0.2">
      <c r="A382" s="44" t="s">
        <v>50</v>
      </c>
      <c r="B382" s="9" t="s">
        <v>1496</v>
      </c>
      <c r="C382" s="9" t="s">
        <v>4599</v>
      </c>
      <c r="D382" s="12">
        <v>5</v>
      </c>
      <c r="E382" s="13">
        <v>2.9000000000000001E-2</v>
      </c>
      <c r="F382" s="17">
        <v>3.7131999999999998E-2</v>
      </c>
      <c r="G382" s="14">
        <f t="shared" si="5"/>
        <v>-8.1319999999999969E-3</v>
      </c>
      <c r="H382" s="5"/>
      <c r="I382" s="6"/>
      <c r="J382" s="6"/>
    </row>
    <row r="383" spans="1:10" x14ac:dyDescent="0.2">
      <c r="A383" s="44" t="s">
        <v>50</v>
      </c>
      <c r="B383" s="9" t="s">
        <v>1456</v>
      </c>
      <c r="C383" s="10" t="s">
        <v>4114</v>
      </c>
      <c r="D383" s="12">
        <v>8</v>
      </c>
      <c r="E383" s="13">
        <v>3.4924989999999996</v>
      </c>
      <c r="F383" s="17">
        <v>5.1830060000000007</v>
      </c>
      <c r="G383" s="14">
        <f t="shared" si="5"/>
        <v>-1.6905070000000011</v>
      </c>
      <c r="H383" s="5"/>
      <c r="I383" s="6"/>
      <c r="J383" s="6"/>
    </row>
    <row r="384" spans="1:10" x14ac:dyDescent="0.2">
      <c r="A384" s="44" t="s">
        <v>50</v>
      </c>
      <c r="B384" s="9" t="s">
        <v>1457</v>
      </c>
      <c r="C384" s="10" t="s">
        <v>4114</v>
      </c>
      <c r="D384" s="12">
        <v>8</v>
      </c>
      <c r="E384" s="13">
        <v>3.2131E-2</v>
      </c>
      <c r="F384" s="17">
        <v>3.2131E-2</v>
      </c>
      <c r="G384" s="14">
        <f t="shared" si="5"/>
        <v>0</v>
      </c>
      <c r="H384" s="5"/>
      <c r="I384" s="6"/>
      <c r="J384" s="6"/>
    </row>
    <row r="385" spans="1:10" ht="22.5" x14ac:dyDescent="0.2">
      <c r="A385" s="44" t="s">
        <v>50</v>
      </c>
      <c r="B385" s="9" t="s">
        <v>2285</v>
      </c>
      <c r="C385" s="10" t="s">
        <v>4931</v>
      </c>
      <c r="D385" s="12">
        <v>3</v>
      </c>
      <c r="E385" s="13">
        <v>1.659</v>
      </c>
      <c r="F385" s="17">
        <v>2.1764409999999996</v>
      </c>
      <c r="G385" s="14">
        <f t="shared" si="5"/>
        <v>-0.5174409999999996</v>
      </c>
      <c r="H385" s="5"/>
      <c r="I385" s="6"/>
      <c r="J385" s="6"/>
    </row>
    <row r="386" spans="1:10" ht="22.5" x14ac:dyDescent="0.2">
      <c r="A386" s="44" t="s">
        <v>50</v>
      </c>
      <c r="B386" s="9" t="s">
        <v>2286</v>
      </c>
      <c r="C386" s="9" t="s">
        <v>4931</v>
      </c>
      <c r="D386" s="12">
        <v>3</v>
      </c>
      <c r="E386" s="13">
        <v>1.264</v>
      </c>
      <c r="F386" s="17">
        <v>0.99896099999999999</v>
      </c>
      <c r="G386" s="14">
        <f t="shared" si="5"/>
        <v>0.26503900000000002</v>
      </c>
      <c r="H386" s="5"/>
      <c r="I386" s="6"/>
      <c r="J386" s="6"/>
    </row>
    <row r="387" spans="1:10" x14ac:dyDescent="0.2">
      <c r="A387" s="44" t="s">
        <v>50</v>
      </c>
      <c r="B387" s="9" t="s">
        <v>2284</v>
      </c>
      <c r="C387" s="9" t="s">
        <v>4931</v>
      </c>
      <c r="D387" s="12">
        <v>3</v>
      </c>
      <c r="E387" s="13">
        <v>0.78</v>
      </c>
      <c r="F387" s="17">
        <v>0.92147699999999999</v>
      </c>
      <c r="G387" s="14">
        <f t="shared" si="5"/>
        <v>-0.14147699999999996</v>
      </c>
      <c r="H387" s="5"/>
      <c r="I387" s="6"/>
      <c r="J387" s="6"/>
    </row>
    <row r="388" spans="1:10" ht="22.5" x14ac:dyDescent="0.2">
      <c r="A388" s="44" t="s">
        <v>50</v>
      </c>
      <c r="B388" s="9" t="s">
        <v>2287</v>
      </c>
      <c r="C388" s="9" t="s">
        <v>4931</v>
      </c>
      <c r="D388" s="12">
        <v>8</v>
      </c>
      <c r="E388" s="13">
        <v>3.5E-4</v>
      </c>
      <c r="F388" s="17">
        <v>0</v>
      </c>
      <c r="G388" s="14">
        <f t="shared" si="5"/>
        <v>3.5E-4</v>
      </c>
      <c r="H388" s="5"/>
      <c r="I388" s="6"/>
      <c r="J388" s="6"/>
    </row>
    <row r="389" spans="1:10" ht="22.5" x14ac:dyDescent="0.2">
      <c r="A389" s="44" t="s">
        <v>50</v>
      </c>
      <c r="B389" s="9" t="s">
        <v>5479</v>
      </c>
      <c r="C389" s="9" t="s">
        <v>4931</v>
      </c>
      <c r="D389" s="12">
        <v>8</v>
      </c>
      <c r="E389" s="13">
        <v>1.4999999999999999E-4</v>
      </c>
      <c r="F389" s="17">
        <v>0</v>
      </c>
      <c r="G389" s="14">
        <f t="shared" si="5"/>
        <v>1.4999999999999999E-4</v>
      </c>
      <c r="H389" s="5"/>
      <c r="I389" s="6"/>
      <c r="J389" s="6"/>
    </row>
    <row r="390" spans="1:10" x14ac:dyDescent="0.2">
      <c r="A390" s="44" t="s">
        <v>50</v>
      </c>
      <c r="B390" s="9" t="s">
        <v>1356</v>
      </c>
      <c r="C390" s="9" t="s">
        <v>4566</v>
      </c>
      <c r="D390" s="12">
        <v>4</v>
      </c>
      <c r="E390" s="13">
        <v>0.21068700000000001</v>
      </c>
      <c r="F390" s="17">
        <v>0.15553600000000001</v>
      </c>
      <c r="G390" s="14">
        <f t="shared" si="5"/>
        <v>5.5151000000000006E-2</v>
      </c>
      <c r="H390" s="5"/>
      <c r="I390" s="6"/>
      <c r="J390" s="6"/>
    </row>
    <row r="391" spans="1:10" x14ac:dyDescent="0.2">
      <c r="A391" s="44" t="s">
        <v>50</v>
      </c>
      <c r="B391" s="9" t="s">
        <v>1357</v>
      </c>
      <c r="C391" s="9" t="s">
        <v>4566</v>
      </c>
      <c r="D391" s="12">
        <v>4</v>
      </c>
      <c r="E391" s="13">
        <v>0</v>
      </c>
      <c r="F391" s="17">
        <v>0.130967</v>
      </c>
      <c r="G391" s="14">
        <f t="shared" si="5"/>
        <v>-0.130967</v>
      </c>
      <c r="H391" s="5"/>
      <c r="I391" s="6"/>
      <c r="J391" s="6"/>
    </row>
    <row r="392" spans="1:10" x14ac:dyDescent="0.2">
      <c r="A392" s="44" t="s">
        <v>50</v>
      </c>
      <c r="B392" s="9" t="s">
        <v>1359</v>
      </c>
      <c r="C392" s="9" t="s">
        <v>4566</v>
      </c>
      <c r="D392" s="12">
        <v>4</v>
      </c>
      <c r="E392" s="13">
        <v>0.26808399999999999</v>
      </c>
      <c r="F392" s="17">
        <v>0.1207</v>
      </c>
      <c r="G392" s="14">
        <f t="shared" si="5"/>
        <v>0.14738399999999999</v>
      </c>
      <c r="H392" s="5"/>
      <c r="I392" s="6"/>
      <c r="J392" s="6"/>
    </row>
    <row r="393" spans="1:10" x14ac:dyDescent="0.2">
      <c r="A393" s="44" t="s">
        <v>50</v>
      </c>
      <c r="B393" s="9" t="s">
        <v>1354</v>
      </c>
      <c r="C393" s="9" t="s">
        <v>4566</v>
      </c>
      <c r="D393" s="12">
        <v>4</v>
      </c>
      <c r="E393" s="13">
        <v>6.0683000000000001E-2</v>
      </c>
      <c r="F393" s="17">
        <v>0.104033</v>
      </c>
      <c r="G393" s="14">
        <f t="shared" si="5"/>
        <v>-4.335E-2</v>
      </c>
      <c r="H393" s="5"/>
      <c r="I393" s="6"/>
      <c r="J393" s="6"/>
    </row>
    <row r="394" spans="1:10" x14ac:dyDescent="0.2">
      <c r="A394" s="44" t="s">
        <v>50</v>
      </c>
      <c r="B394" s="9" t="s">
        <v>1358</v>
      </c>
      <c r="C394" s="9" t="s">
        <v>4566</v>
      </c>
      <c r="D394" s="12">
        <v>4</v>
      </c>
      <c r="E394" s="13">
        <v>0.118618</v>
      </c>
      <c r="F394" s="17">
        <v>9.4715999999999995E-2</v>
      </c>
      <c r="G394" s="14">
        <f t="shared" si="5"/>
        <v>2.3902000000000007E-2</v>
      </c>
      <c r="H394" s="5"/>
      <c r="I394" s="6"/>
      <c r="J394" s="6"/>
    </row>
    <row r="395" spans="1:10" ht="22.5" x14ac:dyDescent="0.2">
      <c r="A395" s="44" t="s">
        <v>50</v>
      </c>
      <c r="B395" s="9" t="s">
        <v>1363</v>
      </c>
      <c r="C395" s="9" t="s">
        <v>4566</v>
      </c>
      <c r="D395" s="12">
        <v>5</v>
      </c>
      <c r="E395" s="13">
        <v>3.9503999999999997E-2</v>
      </c>
      <c r="F395" s="17">
        <v>6.7185000000000009E-2</v>
      </c>
      <c r="G395" s="14">
        <f t="shared" si="5"/>
        <v>-2.7681000000000011E-2</v>
      </c>
      <c r="H395" s="5"/>
      <c r="I395" s="6"/>
      <c r="J395" s="6"/>
    </row>
    <row r="396" spans="1:10" x14ac:dyDescent="0.2">
      <c r="A396" s="44" t="s">
        <v>50</v>
      </c>
      <c r="B396" s="9" t="s">
        <v>1345</v>
      </c>
      <c r="C396" s="9" t="s">
        <v>4566</v>
      </c>
      <c r="D396" s="12">
        <v>4</v>
      </c>
      <c r="E396" s="13">
        <v>7.8671000000000005E-2</v>
      </c>
      <c r="F396" s="17">
        <v>6.1942999999999998E-2</v>
      </c>
      <c r="G396" s="14">
        <f t="shared" si="5"/>
        <v>1.6728000000000007E-2</v>
      </c>
      <c r="H396" s="5"/>
      <c r="I396" s="6"/>
      <c r="J396" s="6"/>
    </row>
    <row r="397" spans="1:10" x14ac:dyDescent="0.2">
      <c r="A397" s="44" t="s">
        <v>50</v>
      </c>
      <c r="B397" s="9" t="s">
        <v>1350</v>
      </c>
      <c r="C397" s="10" t="s">
        <v>4566</v>
      </c>
      <c r="D397" s="12">
        <v>4</v>
      </c>
      <c r="E397" s="13">
        <v>6.7824999999999996E-2</v>
      </c>
      <c r="F397" s="17">
        <v>5.5729000000000001E-2</v>
      </c>
      <c r="G397" s="14">
        <f t="shared" si="5"/>
        <v>1.2095999999999996E-2</v>
      </c>
      <c r="H397" s="5"/>
      <c r="I397" s="6"/>
      <c r="J397" s="6"/>
    </row>
    <row r="398" spans="1:10" x14ac:dyDescent="0.2">
      <c r="A398" s="44" t="s">
        <v>50</v>
      </c>
      <c r="B398" s="9" t="s">
        <v>1361</v>
      </c>
      <c r="C398" s="9" t="s">
        <v>4566</v>
      </c>
      <c r="D398" s="12">
        <v>4</v>
      </c>
      <c r="E398" s="13">
        <v>0.33914800000000001</v>
      </c>
      <c r="F398" s="17">
        <v>5.1677000000000001E-2</v>
      </c>
      <c r="G398" s="14">
        <f t="shared" si="5"/>
        <v>0.28747100000000003</v>
      </c>
      <c r="H398" s="5"/>
      <c r="I398" s="6"/>
      <c r="J398" s="6"/>
    </row>
    <row r="399" spans="1:10" x14ac:dyDescent="0.2">
      <c r="A399" s="44" t="s">
        <v>50</v>
      </c>
      <c r="B399" s="9" t="s">
        <v>1344</v>
      </c>
      <c r="C399" s="10" t="s">
        <v>4566</v>
      </c>
      <c r="D399" s="12">
        <v>4</v>
      </c>
      <c r="E399" s="13">
        <v>4.8301000000000004E-2</v>
      </c>
      <c r="F399" s="17">
        <v>3.4640999999999998E-2</v>
      </c>
      <c r="G399" s="14">
        <f t="shared" si="5"/>
        <v>1.3660000000000005E-2</v>
      </c>
      <c r="H399" s="5"/>
      <c r="I399" s="6"/>
      <c r="J399" s="6"/>
    </row>
    <row r="400" spans="1:10" x14ac:dyDescent="0.2">
      <c r="A400" s="44" t="s">
        <v>50</v>
      </c>
      <c r="B400" s="9" t="s">
        <v>1347</v>
      </c>
      <c r="C400" s="10" t="s">
        <v>4566</v>
      </c>
      <c r="D400" s="12">
        <v>4</v>
      </c>
      <c r="E400" s="13">
        <v>2.3385000000000003E-2</v>
      </c>
      <c r="F400" s="17">
        <v>3.1878000000000004E-2</v>
      </c>
      <c r="G400" s="14">
        <f t="shared" si="5"/>
        <v>-8.4930000000000005E-3</v>
      </c>
      <c r="H400" s="5"/>
      <c r="I400" s="6"/>
      <c r="J400" s="6"/>
    </row>
    <row r="401" spans="1:10" ht="22.5" x14ac:dyDescent="0.2">
      <c r="A401" s="44" t="s">
        <v>50</v>
      </c>
      <c r="B401" s="9" t="s">
        <v>1364</v>
      </c>
      <c r="C401" s="9" t="s">
        <v>4566</v>
      </c>
      <c r="D401" s="12">
        <v>4</v>
      </c>
      <c r="E401" s="13">
        <v>4.2214000000000002E-2</v>
      </c>
      <c r="F401" s="17">
        <v>3.0726E-2</v>
      </c>
      <c r="G401" s="14">
        <f t="shared" ref="G401:G464" si="6">E401-F401</f>
        <v>1.1488000000000002E-2</v>
      </c>
      <c r="H401" s="5"/>
      <c r="I401" s="6"/>
      <c r="J401" s="6"/>
    </row>
    <row r="402" spans="1:10" x14ac:dyDescent="0.2">
      <c r="A402" s="44" t="s">
        <v>50</v>
      </c>
      <c r="B402" s="9" t="s">
        <v>1355</v>
      </c>
      <c r="C402" s="10" t="s">
        <v>4566</v>
      </c>
      <c r="D402" s="12">
        <v>5</v>
      </c>
      <c r="E402" s="13">
        <v>1.7641999999999998E-2</v>
      </c>
      <c r="F402" s="17">
        <v>2.7941000000000001E-2</v>
      </c>
      <c r="G402" s="14">
        <f t="shared" si="6"/>
        <v>-1.0299000000000003E-2</v>
      </c>
      <c r="H402" s="5"/>
      <c r="I402" s="6"/>
      <c r="J402" s="6"/>
    </row>
    <row r="403" spans="1:10" x14ac:dyDescent="0.2">
      <c r="A403" s="44" t="s">
        <v>50</v>
      </c>
      <c r="B403" s="9" t="s">
        <v>1343</v>
      </c>
      <c r="C403" s="10" t="s">
        <v>4566</v>
      </c>
      <c r="D403" s="12">
        <v>4</v>
      </c>
      <c r="E403" s="13">
        <v>4.2331000000000001E-2</v>
      </c>
      <c r="F403" s="17">
        <v>2.4341000000000002E-2</v>
      </c>
      <c r="G403" s="14">
        <f t="shared" si="6"/>
        <v>1.7989999999999999E-2</v>
      </c>
      <c r="H403" s="5"/>
      <c r="I403" s="6"/>
      <c r="J403" s="6"/>
    </row>
    <row r="404" spans="1:10" x14ac:dyDescent="0.2">
      <c r="A404" s="44" t="s">
        <v>50</v>
      </c>
      <c r="B404" s="9" t="s">
        <v>1353</v>
      </c>
      <c r="C404" s="9" t="s">
        <v>4566</v>
      </c>
      <c r="D404" s="12">
        <v>4</v>
      </c>
      <c r="E404" s="13">
        <v>6.0609999999999997E-2</v>
      </c>
      <c r="F404" s="17">
        <v>2.3795999999999998E-2</v>
      </c>
      <c r="G404" s="14">
        <f t="shared" si="6"/>
        <v>3.6814E-2</v>
      </c>
      <c r="H404" s="5"/>
      <c r="I404" s="6"/>
      <c r="J404" s="6"/>
    </row>
    <row r="405" spans="1:10" x14ac:dyDescent="0.2">
      <c r="A405" s="44" t="s">
        <v>50</v>
      </c>
      <c r="B405" s="9" t="s">
        <v>1360</v>
      </c>
      <c r="C405" s="10" t="s">
        <v>4566</v>
      </c>
      <c r="D405" s="12">
        <v>4</v>
      </c>
      <c r="E405" s="13">
        <v>0.03</v>
      </c>
      <c r="F405" s="17">
        <v>1.9303000000000001E-2</v>
      </c>
      <c r="G405" s="14">
        <f t="shared" si="6"/>
        <v>1.0696999999999998E-2</v>
      </c>
      <c r="H405" s="5"/>
      <c r="I405" s="6"/>
      <c r="J405" s="6"/>
    </row>
    <row r="406" spans="1:10" x14ac:dyDescent="0.2">
      <c r="A406" s="44" t="s">
        <v>50</v>
      </c>
      <c r="B406" s="9" t="s">
        <v>1338</v>
      </c>
      <c r="C406" s="9" t="s">
        <v>4566</v>
      </c>
      <c r="D406" s="12">
        <v>4</v>
      </c>
      <c r="E406" s="13">
        <v>1.9479E-2</v>
      </c>
      <c r="F406" s="17">
        <v>1.8862999999999998E-2</v>
      </c>
      <c r="G406" s="14">
        <f t="shared" si="6"/>
        <v>6.1600000000000196E-4</v>
      </c>
      <c r="H406" s="5"/>
      <c r="I406" s="6"/>
      <c r="J406" s="6"/>
    </row>
    <row r="407" spans="1:10" x14ac:dyDescent="0.2">
      <c r="A407" s="44" t="s">
        <v>50</v>
      </c>
      <c r="B407" s="9" t="s">
        <v>1342</v>
      </c>
      <c r="C407" s="10" t="s">
        <v>4566</v>
      </c>
      <c r="D407" s="12">
        <v>5</v>
      </c>
      <c r="E407" s="13">
        <v>1.8376E-2</v>
      </c>
      <c r="F407" s="17">
        <v>1.6084000000000001E-2</v>
      </c>
      <c r="G407" s="14">
        <f t="shared" si="6"/>
        <v>2.2919999999999989E-3</v>
      </c>
      <c r="H407" s="5"/>
      <c r="I407" s="6"/>
      <c r="J407" s="6"/>
    </row>
    <row r="408" spans="1:10" x14ac:dyDescent="0.2">
      <c r="A408" s="44" t="s">
        <v>50</v>
      </c>
      <c r="B408" s="9" t="s">
        <v>1337</v>
      </c>
      <c r="C408" s="10" t="s">
        <v>4566</v>
      </c>
      <c r="D408" s="12">
        <v>5</v>
      </c>
      <c r="E408" s="13">
        <v>1.9265000000000001E-2</v>
      </c>
      <c r="F408" s="17">
        <v>1.5188999999999999E-2</v>
      </c>
      <c r="G408" s="14">
        <f t="shared" si="6"/>
        <v>4.0760000000000015E-3</v>
      </c>
      <c r="H408" s="5"/>
      <c r="I408" s="6"/>
      <c r="J408" s="6"/>
    </row>
    <row r="409" spans="1:10" x14ac:dyDescent="0.2">
      <c r="A409" s="44" t="s">
        <v>50</v>
      </c>
      <c r="B409" s="9" t="s">
        <v>1339</v>
      </c>
      <c r="C409" s="10" t="s">
        <v>4566</v>
      </c>
      <c r="D409" s="12">
        <v>5</v>
      </c>
      <c r="E409" s="13">
        <v>1.4989000000000001E-2</v>
      </c>
      <c r="F409" s="17">
        <v>1.0062E-2</v>
      </c>
      <c r="G409" s="14">
        <f t="shared" si="6"/>
        <v>4.9270000000000008E-3</v>
      </c>
      <c r="H409" s="5"/>
      <c r="I409" s="6"/>
      <c r="J409" s="6"/>
    </row>
    <row r="410" spans="1:10" x14ac:dyDescent="0.2">
      <c r="A410" s="44" t="s">
        <v>50</v>
      </c>
      <c r="B410" s="9" t="s">
        <v>1348</v>
      </c>
      <c r="C410" s="9" t="s">
        <v>4566</v>
      </c>
      <c r="D410" s="12">
        <v>5</v>
      </c>
      <c r="E410" s="13">
        <v>1.9574000000000001E-2</v>
      </c>
      <c r="F410" s="17">
        <v>8.4609999999999998E-3</v>
      </c>
      <c r="G410" s="14">
        <f t="shared" si="6"/>
        <v>1.1113000000000001E-2</v>
      </c>
      <c r="H410" s="5"/>
      <c r="I410" s="6"/>
      <c r="J410" s="6"/>
    </row>
    <row r="411" spans="1:10" x14ac:dyDescent="0.2">
      <c r="A411" s="44" t="s">
        <v>50</v>
      </c>
      <c r="B411" s="9" t="s">
        <v>1346</v>
      </c>
      <c r="C411" s="9" t="s">
        <v>4566</v>
      </c>
      <c r="D411" s="12">
        <v>5</v>
      </c>
      <c r="E411" s="13">
        <v>9.6030000000000004E-3</v>
      </c>
      <c r="F411" s="17">
        <v>7.5960000000000003E-3</v>
      </c>
      <c r="G411" s="14">
        <f t="shared" si="6"/>
        <v>2.0070000000000001E-3</v>
      </c>
      <c r="H411" s="5"/>
      <c r="I411" s="6"/>
      <c r="J411" s="6"/>
    </row>
    <row r="412" spans="1:10" ht="22.5" x14ac:dyDescent="0.2">
      <c r="A412" s="44" t="s">
        <v>50</v>
      </c>
      <c r="B412" s="9" t="s">
        <v>1352</v>
      </c>
      <c r="C412" s="10" t="s">
        <v>4566</v>
      </c>
      <c r="D412" s="12">
        <v>5</v>
      </c>
      <c r="E412" s="13">
        <v>3.986E-3</v>
      </c>
      <c r="F412" s="17">
        <v>2.2229999999999997E-3</v>
      </c>
      <c r="G412" s="14">
        <f t="shared" si="6"/>
        <v>1.7630000000000002E-3</v>
      </c>
      <c r="H412" s="5"/>
      <c r="I412" s="6"/>
      <c r="J412" s="6"/>
    </row>
    <row r="413" spans="1:10" ht="22.5" x14ac:dyDescent="0.2">
      <c r="A413" s="44" t="s">
        <v>50</v>
      </c>
      <c r="B413" s="9" t="s">
        <v>1362</v>
      </c>
      <c r="C413" s="9" t="s">
        <v>4566</v>
      </c>
      <c r="D413" s="12">
        <v>6</v>
      </c>
      <c r="E413" s="13">
        <v>3.47E-3</v>
      </c>
      <c r="F413" s="17">
        <v>1.843E-3</v>
      </c>
      <c r="G413" s="14">
        <f t="shared" si="6"/>
        <v>1.627E-3</v>
      </c>
      <c r="H413" s="5"/>
      <c r="I413" s="6"/>
      <c r="J413" s="6"/>
    </row>
    <row r="414" spans="1:10" ht="22.5" x14ac:dyDescent="0.2">
      <c r="A414" s="44" t="s">
        <v>50</v>
      </c>
      <c r="B414" s="9" t="s">
        <v>1340</v>
      </c>
      <c r="C414" s="10" t="s">
        <v>4566</v>
      </c>
      <c r="D414" s="12">
        <v>5</v>
      </c>
      <c r="E414" s="13">
        <v>3.6210000000000001E-3</v>
      </c>
      <c r="F414" s="17">
        <v>1.8209999999999999E-3</v>
      </c>
      <c r="G414" s="14">
        <f t="shared" si="6"/>
        <v>1.8000000000000002E-3</v>
      </c>
      <c r="H414" s="5"/>
      <c r="I414" s="6"/>
      <c r="J414" s="6"/>
    </row>
    <row r="415" spans="1:10" x14ac:dyDescent="0.2">
      <c r="A415" s="44" t="s">
        <v>50</v>
      </c>
      <c r="B415" s="9" t="s">
        <v>1349</v>
      </c>
      <c r="C415" s="9" t="s">
        <v>4566</v>
      </c>
      <c r="D415" s="12">
        <v>6</v>
      </c>
      <c r="E415" s="13">
        <v>2.0990000000000002E-3</v>
      </c>
      <c r="F415" s="17">
        <v>8.1299999999999992E-4</v>
      </c>
      <c r="G415" s="14">
        <f t="shared" si="6"/>
        <v>1.2860000000000003E-3</v>
      </c>
      <c r="H415" s="5"/>
      <c r="I415" s="6"/>
      <c r="J415" s="6"/>
    </row>
    <row r="416" spans="1:10" x14ac:dyDescent="0.2">
      <c r="A416" s="44" t="s">
        <v>50</v>
      </c>
      <c r="B416" s="9" t="s">
        <v>1365</v>
      </c>
      <c r="C416" s="10" t="s">
        <v>4566</v>
      </c>
      <c r="D416" s="12">
        <v>5</v>
      </c>
      <c r="E416" s="13">
        <v>1.3542E-2</v>
      </c>
      <c r="F416" s="17">
        <v>4.5900000000000004E-4</v>
      </c>
      <c r="G416" s="14">
        <f t="shared" si="6"/>
        <v>1.3083000000000001E-2</v>
      </c>
      <c r="H416" s="5"/>
      <c r="I416" s="6"/>
      <c r="J416" s="6"/>
    </row>
    <row r="417" spans="1:10" x14ac:dyDescent="0.2">
      <c r="A417" s="44" t="s">
        <v>50</v>
      </c>
      <c r="B417" s="9" t="s">
        <v>5561</v>
      </c>
      <c r="C417" s="10" t="s">
        <v>4566</v>
      </c>
      <c r="D417" s="12">
        <v>5</v>
      </c>
      <c r="E417" s="13">
        <v>0</v>
      </c>
      <c r="F417" s="17">
        <v>2.9E-5</v>
      </c>
      <c r="G417" s="14">
        <f t="shared" si="6"/>
        <v>-2.9E-5</v>
      </c>
      <c r="H417" s="5"/>
      <c r="I417" s="6"/>
      <c r="J417" s="6"/>
    </row>
    <row r="418" spans="1:10" x14ac:dyDescent="0.2">
      <c r="A418" s="44" t="s">
        <v>50</v>
      </c>
      <c r="B418" s="9" t="s">
        <v>5562</v>
      </c>
      <c r="C418" s="10" t="s">
        <v>4566</v>
      </c>
      <c r="D418" s="12">
        <v>4</v>
      </c>
      <c r="E418" s="13">
        <v>0</v>
      </c>
      <c r="F418" s="17">
        <v>1.9999999999999999E-6</v>
      </c>
      <c r="G418" s="14">
        <f t="shared" si="6"/>
        <v>-1.9999999999999999E-6</v>
      </c>
      <c r="H418" s="5"/>
      <c r="I418" s="6"/>
      <c r="J418" s="6"/>
    </row>
    <row r="419" spans="1:10" x14ac:dyDescent="0.2">
      <c r="A419" s="44" t="s">
        <v>50</v>
      </c>
      <c r="B419" s="9" t="s">
        <v>1351</v>
      </c>
      <c r="C419" s="9" t="s">
        <v>4566</v>
      </c>
      <c r="D419" s="12">
        <v>4</v>
      </c>
      <c r="E419" s="13">
        <v>5.0320999999999998E-2</v>
      </c>
      <c r="F419" s="17">
        <v>0</v>
      </c>
      <c r="G419" s="14">
        <f t="shared" si="6"/>
        <v>5.0320999999999998E-2</v>
      </c>
      <c r="H419" s="5"/>
      <c r="I419" s="6"/>
      <c r="J419" s="6"/>
    </row>
    <row r="420" spans="1:10" x14ac:dyDescent="0.2">
      <c r="A420" s="44" t="s">
        <v>50</v>
      </c>
      <c r="B420" s="9" t="s">
        <v>1341</v>
      </c>
      <c r="C420" s="10" t="s">
        <v>4566</v>
      </c>
      <c r="D420" s="12">
        <v>5</v>
      </c>
      <c r="E420" s="13">
        <v>4.9659999999999999E-3</v>
      </c>
      <c r="F420" s="17">
        <v>0</v>
      </c>
      <c r="G420" s="14">
        <f t="shared" si="6"/>
        <v>4.9659999999999999E-3</v>
      </c>
      <c r="H420" s="5"/>
      <c r="I420" s="6"/>
      <c r="J420" s="6"/>
    </row>
    <row r="421" spans="1:10" x14ac:dyDescent="0.2">
      <c r="A421" s="44" t="s">
        <v>50</v>
      </c>
      <c r="B421" s="9" t="s">
        <v>1832</v>
      </c>
      <c r="C421" s="9" t="s">
        <v>4727</v>
      </c>
      <c r="D421" s="12">
        <v>3</v>
      </c>
      <c r="E421" s="13">
        <v>1.5</v>
      </c>
      <c r="F421" s="17">
        <v>0.70639799999999997</v>
      </c>
      <c r="G421" s="14">
        <f t="shared" si="6"/>
        <v>0.79360200000000003</v>
      </c>
      <c r="H421" s="5"/>
      <c r="I421" s="6"/>
      <c r="J421" s="6"/>
    </row>
    <row r="422" spans="1:10" ht="22.5" x14ac:dyDescent="0.2">
      <c r="A422" s="44" t="s">
        <v>50</v>
      </c>
      <c r="B422" s="9" t="s">
        <v>1833</v>
      </c>
      <c r="C422" s="9" t="s">
        <v>4727</v>
      </c>
      <c r="D422" s="12">
        <v>8</v>
      </c>
      <c r="E422" s="13">
        <v>1.5E-3</v>
      </c>
      <c r="F422" s="17">
        <v>1.7000000000000001E-4</v>
      </c>
      <c r="G422" s="14">
        <f t="shared" si="6"/>
        <v>1.33E-3</v>
      </c>
      <c r="H422" s="5"/>
      <c r="I422" s="6"/>
      <c r="J422" s="6"/>
    </row>
    <row r="423" spans="1:10" ht="22.5" x14ac:dyDescent="0.2">
      <c r="A423" s="44" t="s">
        <v>50</v>
      </c>
      <c r="B423" s="9" t="s">
        <v>1860</v>
      </c>
      <c r="C423" s="9" t="s">
        <v>4748</v>
      </c>
      <c r="D423" s="12">
        <v>4</v>
      </c>
      <c r="E423" s="13">
        <v>0.6</v>
      </c>
      <c r="F423" s="17">
        <v>0.48846100000000003</v>
      </c>
      <c r="G423" s="14">
        <f t="shared" si="6"/>
        <v>0.11153899999999994</v>
      </c>
      <c r="H423" s="5"/>
      <c r="I423" s="6"/>
      <c r="J423" s="6"/>
    </row>
    <row r="424" spans="1:10" x14ac:dyDescent="0.2">
      <c r="A424" s="44" t="s">
        <v>50</v>
      </c>
      <c r="B424" s="9" t="s">
        <v>1859</v>
      </c>
      <c r="C424" s="9" t="s">
        <v>4748</v>
      </c>
      <c r="D424" s="12">
        <v>4</v>
      </c>
      <c r="E424" s="13">
        <v>0.3</v>
      </c>
      <c r="F424" s="17">
        <v>0.21323500000000001</v>
      </c>
      <c r="G424" s="14">
        <f t="shared" si="6"/>
        <v>8.6764999999999981E-2</v>
      </c>
      <c r="H424" s="5"/>
      <c r="I424" s="6"/>
      <c r="J424" s="6"/>
    </row>
    <row r="425" spans="1:10" ht="22.5" x14ac:dyDescent="0.2">
      <c r="A425" s="44" t="s">
        <v>50</v>
      </c>
      <c r="B425" s="9" t="s">
        <v>5563</v>
      </c>
      <c r="C425" s="9" t="s">
        <v>4748</v>
      </c>
      <c r="D425" s="12">
        <v>5</v>
      </c>
      <c r="E425" s="13">
        <v>2E-3</v>
      </c>
      <c r="F425" s="17">
        <v>1.7699999999999999E-4</v>
      </c>
      <c r="G425" s="14">
        <f t="shared" si="6"/>
        <v>1.823E-3</v>
      </c>
      <c r="H425" s="5"/>
      <c r="I425" s="6"/>
      <c r="J425" s="6"/>
    </row>
    <row r="426" spans="1:10" x14ac:dyDescent="0.2">
      <c r="A426" s="44" t="s">
        <v>50</v>
      </c>
      <c r="B426" s="9" t="s">
        <v>1817</v>
      </c>
      <c r="C426" s="9" t="s">
        <v>4719</v>
      </c>
      <c r="D426" s="12">
        <v>3</v>
      </c>
      <c r="E426" s="13">
        <v>0.85</v>
      </c>
      <c r="F426" s="17">
        <v>0.68035000000000001</v>
      </c>
      <c r="G426" s="14">
        <f t="shared" si="6"/>
        <v>0.16964999999999997</v>
      </c>
      <c r="H426" s="5"/>
      <c r="I426" s="6"/>
      <c r="J426" s="6"/>
    </row>
    <row r="427" spans="1:10" ht="33.75" x14ac:dyDescent="0.2">
      <c r="A427" s="44" t="s">
        <v>50</v>
      </c>
      <c r="B427" s="9" t="s">
        <v>1887</v>
      </c>
      <c r="C427" s="9" t="s">
        <v>4771</v>
      </c>
      <c r="D427" s="12">
        <v>3</v>
      </c>
      <c r="E427" s="13">
        <v>0.51994000000000007</v>
      </c>
      <c r="F427" s="17">
        <v>0.309118</v>
      </c>
      <c r="G427" s="14">
        <f t="shared" si="6"/>
        <v>0.21082200000000006</v>
      </c>
      <c r="H427" s="5"/>
      <c r="I427" s="6"/>
      <c r="J427" s="6"/>
    </row>
    <row r="428" spans="1:10" ht="22.5" x14ac:dyDescent="0.2">
      <c r="A428" s="44" t="s">
        <v>50</v>
      </c>
      <c r="B428" s="9" t="s">
        <v>1886</v>
      </c>
      <c r="C428" s="9" t="s">
        <v>4771</v>
      </c>
      <c r="D428" s="12">
        <v>4</v>
      </c>
      <c r="E428" s="13">
        <v>0.45</v>
      </c>
      <c r="F428" s="17">
        <v>0.22434000000000001</v>
      </c>
      <c r="G428" s="14">
        <f t="shared" si="6"/>
        <v>0.22566</v>
      </c>
      <c r="H428" s="5"/>
      <c r="I428" s="6"/>
      <c r="J428" s="6"/>
    </row>
    <row r="429" spans="1:10" ht="22.5" x14ac:dyDescent="0.2">
      <c r="A429" s="44" t="s">
        <v>50</v>
      </c>
      <c r="B429" s="9" t="s">
        <v>1888</v>
      </c>
      <c r="C429" s="10" t="s">
        <v>4771</v>
      </c>
      <c r="D429" s="12">
        <v>4</v>
      </c>
      <c r="E429" s="13">
        <v>0.17394999999999999</v>
      </c>
      <c r="F429" s="17">
        <v>1.7495999999999998E-2</v>
      </c>
      <c r="G429" s="14">
        <f t="shared" si="6"/>
        <v>0.15645399999999998</v>
      </c>
      <c r="H429" s="5"/>
      <c r="I429" s="6"/>
      <c r="J429" s="6"/>
    </row>
    <row r="430" spans="1:10" ht="22.5" x14ac:dyDescent="0.2">
      <c r="A430" s="44" t="s">
        <v>50</v>
      </c>
      <c r="B430" s="9" t="s">
        <v>658</v>
      </c>
      <c r="C430" s="10" t="s">
        <v>4342</v>
      </c>
      <c r="D430" s="12">
        <v>4</v>
      </c>
      <c r="E430" s="13">
        <v>0.26416500000000004</v>
      </c>
      <c r="F430" s="17">
        <v>0.31154599999999999</v>
      </c>
      <c r="G430" s="14">
        <f t="shared" si="6"/>
        <v>-4.7380999999999951E-2</v>
      </c>
      <c r="H430" s="5"/>
      <c r="I430" s="6"/>
      <c r="J430" s="6"/>
    </row>
    <row r="431" spans="1:10" ht="22.5" x14ac:dyDescent="0.2">
      <c r="A431" s="44" t="s">
        <v>50</v>
      </c>
      <c r="B431" s="9" t="s">
        <v>657</v>
      </c>
      <c r="C431" s="9" t="s">
        <v>4342</v>
      </c>
      <c r="D431" s="12">
        <v>4</v>
      </c>
      <c r="E431" s="13">
        <v>0.27952300000000002</v>
      </c>
      <c r="F431" s="17">
        <v>0.17262</v>
      </c>
      <c r="G431" s="14">
        <f t="shared" si="6"/>
        <v>0.10690300000000003</v>
      </c>
      <c r="H431" s="5"/>
      <c r="I431" s="6"/>
      <c r="J431" s="6"/>
    </row>
    <row r="432" spans="1:10" ht="22.5" x14ac:dyDescent="0.2">
      <c r="A432" s="44" t="s">
        <v>50</v>
      </c>
      <c r="B432" s="9" t="s">
        <v>2271</v>
      </c>
      <c r="C432" s="9" t="s">
        <v>4925</v>
      </c>
      <c r="D432" s="12">
        <v>4</v>
      </c>
      <c r="E432" s="13">
        <v>0.85499999999999998</v>
      </c>
      <c r="F432" s="17">
        <v>0.36972699999999997</v>
      </c>
      <c r="G432" s="14">
        <f t="shared" si="6"/>
        <v>0.48527300000000001</v>
      </c>
      <c r="H432" s="5"/>
      <c r="I432" s="6"/>
      <c r="J432" s="6"/>
    </row>
    <row r="433" spans="1:10" x14ac:dyDescent="0.2">
      <c r="A433" s="44" t="s">
        <v>50</v>
      </c>
      <c r="B433" s="9" t="s">
        <v>2269</v>
      </c>
      <c r="C433" s="10" t="s">
        <v>4925</v>
      </c>
      <c r="D433" s="12">
        <v>6</v>
      </c>
      <c r="E433" s="13">
        <v>0</v>
      </c>
      <c r="F433" s="17">
        <v>3.4300000000000004E-4</v>
      </c>
      <c r="G433" s="14">
        <f t="shared" si="6"/>
        <v>-3.4300000000000004E-4</v>
      </c>
      <c r="H433" s="5"/>
      <c r="I433" s="6"/>
      <c r="J433" s="6"/>
    </row>
    <row r="434" spans="1:10" x14ac:dyDescent="0.2">
      <c r="A434" s="44" t="s">
        <v>50</v>
      </c>
      <c r="B434" s="9" t="s">
        <v>2270</v>
      </c>
      <c r="C434" s="9" t="s">
        <v>4925</v>
      </c>
      <c r="D434" s="12">
        <v>6</v>
      </c>
      <c r="E434" s="13">
        <v>1E-3</v>
      </c>
      <c r="F434" s="17">
        <v>3.9999999999999998E-6</v>
      </c>
      <c r="G434" s="14">
        <f t="shared" si="6"/>
        <v>9.9599999999999992E-4</v>
      </c>
      <c r="H434" s="5"/>
      <c r="I434" s="6"/>
      <c r="J434" s="6"/>
    </row>
    <row r="435" spans="1:10" x14ac:dyDescent="0.2">
      <c r="A435" s="44" t="s">
        <v>50</v>
      </c>
      <c r="B435" s="9" t="s">
        <v>1878</v>
      </c>
      <c r="C435" s="9" t="s">
        <v>4765</v>
      </c>
      <c r="D435" s="12">
        <v>4</v>
      </c>
      <c r="E435" s="13">
        <v>0.45</v>
      </c>
      <c r="F435" s="17">
        <v>0.33989199999999997</v>
      </c>
      <c r="G435" s="14">
        <f t="shared" si="6"/>
        <v>0.11010800000000004</v>
      </c>
      <c r="H435" s="5"/>
      <c r="I435" s="6"/>
      <c r="J435" s="6"/>
    </row>
    <row r="436" spans="1:10" ht="22.5" x14ac:dyDescent="0.2">
      <c r="A436" s="44" t="s">
        <v>50</v>
      </c>
      <c r="B436" s="9" t="s">
        <v>1877</v>
      </c>
      <c r="C436" s="10" t="s">
        <v>4765</v>
      </c>
      <c r="D436" s="12">
        <v>5</v>
      </c>
      <c r="E436" s="13">
        <v>1E-3</v>
      </c>
      <c r="F436" s="17">
        <v>0</v>
      </c>
      <c r="G436" s="14">
        <f t="shared" si="6"/>
        <v>1E-3</v>
      </c>
      <c r="H436" s="5"/>
      <c r="I436" s="6"/>
      <c r="J436" s="6"/>
    </row>
    <row r="437" spans="1:10" ht="22.5" x14ac:dyDescent="0.2">
      <c r="A437" s="44" t="s">
        <v>50</v>
      </c>
      <c r="B437" s="9" t="s">
        <v>1749</v>
      </c>
      <c r="C437" s="9" t="s">
        <v>4681</v>
      </c>
      <c r="D437" s="12">
        <v>4</v>
      </c>
      <c r="E437" s="13">
        <v>0.30199999999999999</v>
      </c>
      <c r="F437" s="17">
        <v>0.29216899999999996</v>
      </c>
      <c r="G437" s="14">
        <f t="shared" si="6"/>
        <v>9.8310000000000342E-3</v>
      </c>
      <c r="H437" s="5"/>
      <c r="I437" s="6"/>
      <c r="J437" s="6"/>
    </row>
    <row r="438" spans="1:10" x14ac:dyDescent="0.2">
      <c r="A438" s="44" t="s">
        <v>50</v>
      </c>
      <c r="B438" s="9" t="s">
        <v>1748</v>
      </c>
      <c r="C438" s="9" t="s">
        <v>4681</v>
      </c>
      <c r="D438" s="12">
        <v>4</v>
      </c>
      <c r="E438" s="13">
        <v>0.01</v>
      </c>
      <c r="F438" s="17">
        <v>8.2769999999999996E-3</v>
      </c>
      <c r="G438" s="14">
        <f t="shared" si="6"/>
        <v>1.7230000000000006E-3</v>
      </c>
      <c r="H438" s="5"/>
      <c r="I438" s="6"/>
      <c r="J438" s="6"/>
    </row>
    <row r="439" spans="1:10" x14ac:dyDescent="0.2">
      <c r="A439" s="44" t="s">
        <v>50</v>
      </c>
      <c r="B439" s="9" t="s">
        <v>1704</v>
      </c>
      <c r="C439" s="10" t="s">
        <v>4662</v>
      </c>
      <c r="D439" s="12">
        <v>4</v>
      </c>
      <c r="E439" s="13">
        <v>0.3</v>
      </c>
      <c r="F439" s="17">
        <v>0.281528</v>
      </c>
      <c r="G439" s="14">
        <f t="shared" si="6"/>
        <v>1.8471999999999988E-2</v>
      </c>
      <c r="H439" s="5"/>
      <c r="I439" s="6"/>
      <c r="J439" s="6"/>
    </row>
    <row r="440" spans="1:10" ht="33.75" x14ac:dyDescent="0.2">
      <c r="A440" s="44" t="s">
        <v>50</v>
      </c>
      <c r="B440" s="9" t="s">
        <v>5564</v>
      </c>
      <c r="C440" s="10" t="s">
        <v>4378</v>
      </c>
      <c r="D440" s="12">
        <v>4</v>
      </c>
      <c r="E440" s="13">
        <v>7.8E-2</v>
      </c>
      <c r="F440" s="17">
        <v>6.1846999999999999E-2</v>
      </c>
      <c r="G440" s="14">
        <f t="shared" si="6"/>
        <v>1.6153000000000001E-2</v>
      </c>
      <c r="H440" s="5"/>
      <c r="I440" s="6"/>
      <c r="J440" s="6"/>
    </row>
    <row r="441" spans="1:10" x14ac:dyDescent="0.2">
      <c r="A441" s="44" t="s">
        <v>50</v>
      </c>
      <c r="B441" s="9" t="s">
        <v>774</v>
      </c>
      <c r="C441" s="10" t="s">
        <v>4378</v>
      </c>
      <c r="D441" s="12">
        <v>4</v>
      </c>
      <c r="E441" s="13">
        <v>0.5</v>
      </c>
      <c r="F441" s="17">
        <v>6.1439999999999995E-2</v>
      </c>
      <c r="G441" s="14">
        <f t="shared" si="6"/>
        <v>0.43856000000000001</v>
      </c>
      <c r="H441" s="5"/>
      <c r="I441" s="6"/>
      <c r="J441" s="6"/>
    </row>
    <row r="442" spans="1:10" ht="33.75" x14ac:dyDescent="0.2">
      <c r="A442" s="44" t="s">
        <v>50</v>
      </c>
      <c r="B442" s="9" t="s">
        <v>773</v>
      </c>
      <c r="C442" s="9" t="s">
        <v>4378</v>
      </c>
      <c r="D442" s="12">
        <v>4</v>
      </c>
      <c r="E442" s="13">
        <v>0.2</v>
      </c>
      <c r="F442" s="17">
        <v>4.3469000000000001E-2</v>
      </c>
      <c r="G442" s="14">
        <f t="shared" si="6"/>
        <v>0.156531</v>
      </c>
      <c r="H442" s="5"/>
      <c r="I442" s="6"/>
      <c r="J442" s="6"/>
    </row>
    <row r="443" spans="1:10" ht="22.5" x14ac:dyDescent="0.2">
      <c r="A443" s="44" t="s">
        <v>50</v>
      </c>
      <c r="B443" s="9" t="s">
        <v>5565</v>
      </c>
      <c r="C443" s="10" t="s">
        <v>4378</v>
      </c>
      <c r="D443" s="12">
        <v>4</v>
      </c>
      <c r="E443" s="13">
        <v>5.8000000000000003E-2</v>
      </c>
      <c r="F443" s="17">
        <v>3.1081000000000001E-2</v>
      </c>
      <c r="G443" s="14">
        <f t="shared" si="6"/>
        <v>2.6919000000000002E-2</v>
      </c>
      <c r="H443" s="5"/>
      <c r="I443" s="6"/>
      <c r="J443" s="6"/>
    </row>
    <row r="444" spans="1:10" ht="22.5" x14ac:dyDescent="0.2">
      <c r="A444" s="44" t="s">
        <v>50</v>
      </c>
      <c r="B444" s="9" t="s">
        <v>776</v>
      </c>
      <c r="C444" s="9" t="s">
        <v>4378</v>
      </c>
      <c r="D444" s="12">
        <v>4</v>
      </c>
      <c r="E444" s="13">
        <v>0.1</v>
      </c>
      <c r="F444" s="17">
        <v>1.6417999999999999E-2</v>
      </c>
      <c r="G444" s="14">
        <f t="shared" si="6"/>
        <v>8.3582000000000004E-2</v>
      </c>
      <c r="H444" s="5"/>
      <c r="I444" s="6"/>
      <c r="J444" s="6"/>
    </row>
    <row r="445" spans="1:10" ht="22.5" x14ac:dyDescent="0.2">
      <c r="A445" s="44" t="s">
        <v>50</v>
      </c>
      <c r="B445" s="9" t="s">
        <v>5566</v>
      </c>
      <c r="C445" s="9" t="s">
        <v>4378</v>
      </c>
      <c r="D445" s="12">
        <v>5</v>
      </c>
      <c r="E445" s="13">
        <v>2.3E-2</v>
      </c>
      <c r="F445" s="17">
        <v>1.5521E-2</v>
      </c>
      <c r="G445" s="14">
        <f t="shared" si="6"/>
        <v>7.4789999999999995E-3</v>
      </c>
      <c r="H445" s="5"/>
      <c r="I445" s="6"/>
      <c r="J445" s="6"/>
    </row>
    <row r="446" spans="1:10" ht="33.75" x14ac:dyDescent="0.2">
      <c r="A446" s="44" t="s">
        <v>50</v>
      </c>
      <c r="B446" s="9" t="s">
        <v>775</v>
      </c>
      <c r="C446" s="9" t="s">
        <v>4378</v>
      </c>
      <c r="D446" s="12">
        <v>4</v>
      </c>
      <c r="E446" s="13">
        <v>0.25</v>
      </c>
      <c r="F446" s="17">
        <v>1.272E-2</v>
      </c>
      <c r="G446" s="14">
        <f t="shared" si="6"/>
        <v>0.23727999999999999</v>
      </c>
      <c r="H446" s="5"/>
      <c r="I446" s="6"/>
      <c r="J446" s="6"/>
    </row>
    <row r="447" spans="1:10" ht="22.5" x14ac:dyDescent="0.2">
      <c r="A447" s="44" t="s">
        <v>50</v>
      </c>
      <c r="B447" s="9" t="s">
        <v>777</v>
      </c>
      <c r="C447" s="9" t="s">
        <v>4378</v>
      </c>
      <c r="D447" s="12">
        <v>4</v>
      </c>
      <c r="E447" s="13">
        <v>0.05</v>
      </c>
      <c r="F447" s="17">
        <v>8.7270000000000004E-3</v>
      </c>
      <c r="G447" s="14">
        <f t="shared" si="6"/>
        <v>4.1273000000000004E-2</v>
      </c>
      <c r="H447" s="5"/>
      <c r="I447" s="6"/>
      <c r="J447" s="6"/>
    </row>
    <row r="448" spans="1:10" ht="22.5" x14ac:dyDescent="0.2">
      <c r="A448" s="44" t="s">
        <v>50</v>
      </c>
      <c r="B448" s="9" t="s">
        <v>1463</v>
      </c>
      <c r="C448" s="10" t="s">
        <v>4591</v>
      </c>
      <c r="D448" s="12">
        <v>4</v>
      </c>
      <c r="E448" s="13">
        <v>0.1</v>
      </c>
      <c r="F448" s="17">
        <v>7.0596999999999993E-2</v>
      </c>
      <c r="G448" s="14">
        <f t="shared" si="6"/>
        <v>2.9403000000000012E-2</v>
      </c>
      <c r="H448" s="5"/>
      <c r="I448" s="6"/>
      <c r="J448" s="6"/>
    </row>
    <row r="449" spans="1:10" ht="22.5" x14ac:dyDescent="0.2">
      <c r="A449" s="44" t="s">
        <v>50</v>
      </c>
      <c r="B449" s="9" t="s">
        <v>1461</v>
      </c>
      <c r="C449" s="10" t="s">
        <v>4591</v>
      </c>
      <c r="D449" s="12">
        <v>4</v>
      </c>
      <c r="E449" s="13">
        <v>0.20580000000000001</v>
      </c>
      <c r="F449" s="17">
        <v>6.6109000000000001E-2</v>
      </c>
      <c r="G449" s="14">
        <f t="shared" si="6"/>
        <v>0.13969100000000001</v>
      </c>
      <c r="H449" s="5"/>
      <c r="I449" s="6"/>
      <c r="J449" s="6"/>
    </row>
    <row r="450" spans="1:10" ht="22.5" x14ac:dyDescent="0.2">
      <c r="A450" s="44" t="s">
        <v>50</v>
      </c>
      <c r="B450" s="9" t="s">
        <v>1462</v>
      </c>
      <c r="C450" s="10" t="s">
        <v>4591</v>
      </c>
      <c r="D450" s="12">
        <v>4</v>
      </c>
      <c r="E450" s="13">
        <v>0.3</v>
      </c>
      <c r="F450" s="17">
        <v>4.0801000000000004E-2</v>
      </c>
      <c r="G450" s="14">
        <f t="shared" si="6"/>
        <v>0.25919899999999996</v>
      </c>
      <c r="H450" s="5"/>
      <c r="I450" s="6"/>
      <c r="J450" s="6"/>
    </row>
    <row r="451" spans="1:10" ht="22.5" x14ac:dyDescent="0.2">
      <c r="A451" s="44" t="s">
        <v>50</v>
      </c>
      <c r="B451" s="9" t="s">
        <v>1465</v>
      </c>
      <c r="C451" s="10" t="s">
        <v>4591</v>
      </c>
      <c r="D451" s="12">
        <v>4</v>
      </c>
      <c r="E451" s="13">
        <v>0.255</v>
      </c>
      <c r="F451" s="17">
        <v>2.5012E-2</v>
      </c>
      <c r="G451" s="14">
        <f t="shared" si="6"/>
        <v>0.229988</v>
      </c>
      <c r="H451" s="5"/>
      <c r="I451" s="6"/>
      <c r="J451" s="6"/>
    </row>
    <row r="452" spans="1:10" x14ac:dyDescent="0.2">
      <c r="A452" s="44" t="s">
        <v>50</v>
      </c>
      <c r="B452" s="9" t="s">
        <v>1460</v>
      </c>
      <c r="C452" s="10" t="s">
        <v>4591</v>
      </c>
      <c r="D452" s="12">
        <v>4</v>
      </c>
      <c r="E452" s="13">
        <v>6.4000000000000001E-2</v>
      </c>
      <c r="F452" s="17">
        <v>2.1717E-2</v>
      </c>
      <c r="G452" s="14">
        <f t="shared" si="6"/>
        <v>4.2283000000000001E-2</v>
      </c>
      <c r="H452" s="5"/>
      <c r="I452" s="6"/>
      <c r="J452" s="6"/>
    </row>
    <row r="453" spans="1:10" ht="22.5" x14ac:dyDescent="0.2">
      <c r="A453" s="44" t="s">
        <v>50</v>
      </c>
      <c r="B453" s="9" t="s">
        <v>1459</v>
      </c>
      <c r="C453" s="9" t="s">
        <v>4591</v>
      </c>
      <c r="D453" s="12">
        <v>4</v>
      </c>
      <c r="E453" s="13">
        <v>0.03</v>
      </c>
      <c r="F453" s="17">
        <v>1.6454E-2</v>
      </c>
      <c r="G453" s="14">
        <f t="shared" si="6"/>
        <v>1.3545999999999999E-2</v>
      </c>
      <c r="H453" s="5"/>
      <c r="I453" s="6"/>
      <c r="J453" s="6"/>
    </row>
    <row r="454" spans="1:10" ht="22.5" x14ac:dyDescent="0.2">
      <c r="A454" s="44" t="s">
        <v>50</v>
      </c>
      <c r="B454" s="9" t="s">
        <v>1464</v>
      </c>
      <c r="C454" s="9" t="s">
        <v>4591</v>
      </c>
      <c r="D454" s="12">
        <v>4</v>
      </c>
      <c r="E454" s="13">
        <v>4.4999999999999998E-2</v>
      </c>
      <c r="F454" s="17">
        <v>7.3220000000000004E-3</v>
      </c>
      <c r="G454" s="14">
        <f t="shared" si="6"/>
        <v>3.7677999999999996E-2</v>
      </c>
      <c r="H454" s="5"/>
      <c r="I454" s="6"/>
      <c r="J454" s="6"/>
    </row>
    <row r="455" spans="1:10" x14ac:dyDescent="0.2">
      <c r="A455" s="44" t="s">
        <v>50</v>
      </c>
      <c r="B455" s="9" t="s">
        <v>2219</v>
      </c>
      <c r="C455" s="10" t="s">
        <v>4914</v>
      </c>
      <c r="D455" s="12">
        <v>4</v>
      </c>
      <c r="E455" s="13">
        <v>0.13</v>
      </c>
      <c r="F455" s="17">
        <v>0.24548599999999998</v>
      </c>
      <c r="G455" s="14">
        <f t="shared" si="6"/>
        <v>-0.11548599999999998</v>
      </c>
      <c r="H455" s="5"/>
      <c r="I455" s="6"/>
      <c r="J455" s="6"/>
    </row>
    <row r="456" spans="1:10" ht="22.5" x14ac:dyDescent="0.2">
      <c r="A456" s="44" t="s">
        <v>50</v>
      </c>
      <c r="B456" s="9" t="s">
        <v>2220</v>
      </c>
      <c r="C456" s="9" t="s">
        <v>4914</v>
      </c>
      <c r="D456" s="12">
        <v>5</v>
      </c>
      <c r="E456" s="13">
        <v>1E-3</v>
      </c>
      <c r="F456" s="17">
        <v>0</v>
      </c>
      <c r="G456" s="14">
        <f t="shared" si="6"/>
        <v>1E-3</v>
      </c>
      <c r="H456" s="5"/>
      <c r="I456" s="6"/>
      <c r="J456" s="6"/>
    </row>
    <row r="457" spans="1:10" ht="22.5" x14ac:dyDescent="0.2">
      <c r="A457" s="44" t="s">
        <v>50</v>
      </c>
      <c r="B457" s="9" t="s">
        <v>719</v>
      </c>
      <c r="C457" s="10" t="s">
        <v>4361</v>
      </c>
      <c r="D457" s="12">
        <v>8</v>
      </c>
      <c r="E457" s="13">
        <v>3.7999999999999999E-2</v>
      </c>
      <c r="F457" s="17">
        <v>2.1738E-2</v>
      </c>
      <c r="G457" s="14">
        <f t="shared" si="6"/>
        <v>1.6261999999999999E-2</v>
      </c>
      <c r="H457" s="5"/>
      <c r="I457" s="6"/>
      <c r="J457" s="6"/>
    </row>
    <row r="458" spans="1:10" ht="22.5" x14ac:dyDescent="0.2">
      <c r="A458" s="44" t="s">
        <v>50</v>
      </c>
      <c r="B458" s="9" t="s">
        <v>708</v>
      </c>
      <c r="C458" s="9" t="s">
        <v>4361</v>
      </c>
      <c r="D458" s="12">
        <v>8</v>
      </c>
      <c r="E458" s="13">
        <v>3.9799999999999995E-2</v>
      </c>
      <c r="F458" s="17">
        <v>2.0701000000000001E-2</v>
      </c>
      <c r="G458" s="14">
        <f t="shared" si="6"/>
        <v>1.9098999999999994E-2</v>
      </c>
      <c r="H458" s="5"/>
      <c r="I458" s="6"/>
      <c r="J458" s="6"/>
    </row>
    <row r="459" spans="1:10" ht="22.5" x14ac:dyDescent="0.2">
      <c r="A459" s="44" t="s">
        <v>50</v>
      </c>
      <c r="B459" s="9" t="s">
        <v>707</v>
      </c>
      <c r="C459" s="9" t="s">
        <v>4361</v>
      </c>
      <c r="D459" s="12">
        <v>8</v>
      </c>
      <c r="E459" s="13">
        <v>3.4200000000000001E-2</v>
      </c>
      <c r="F459" s="17">
        <v>1.7399999999999999E-2</v>
      </c>
      <c r="G459" s="14">
        <f t="shared" si="6"/>
        <v>1.6800000000000002E-2</v>
      </c>
      <c r="H459" s="5"/>
      <c r="I459" s="6"/>
      <c r="J459" s="6"/>
    </row>
    <row r="460" spans="1:10" ht="22.5" x14ac:dyDescent="0.2">
      <c r="A460" s="44" t="s">
        <v>50</v>
      </c>
      <c r="B460" s="9" t="s">
        <v>726</v>
      </c>
      <c r="C460" s="9" t="s">
        <v>4361</v>
      </c>
      <c r="D460" s="12">
        <v>8</v>
      </c>
      <c r="E460" s="13">
        <v>0.06</v>
      </c>
      <c r="F460" s="17">
        <v>1.7314E-2</v>
      </c>
      <c r="G460" s="14">
        <f t="shared" si="6"/>
        <v>4.2686000000000002E-2</v>
      </c>
      <c r="H460" s="5"/>
      <c r="I460" s="6"/>
      <c r="J460" s="6"/>
    </row>
    <row r="461" spans="1:10" ht="22.5" x14ac:dyDescent="0.2">
      <c r="A461" s="44" t="s">
        <v>50</v>
      </c>
      <c r="B461" s="9" t="s">
        <v>727</v>
      </c>
      <c r="C461" s="9" t="s">
        <v>4361</v>
      </c>
      <c r="D461" s="12">
        <v>8</v>
      </c>
      <c r="E461" s="13">
        <v>5.5200000000000006E-2</v>
      </c>
      <c r="F461" s="17">
        <v>1.5859000000000002E-2</v>
      </c>
      <c r="G461" s="14">
        <f t="shared" si="6"/>
        <v>3.9341000000000001E-2</v>
      </c>
      <c r="H461" s="5"/>
      <c r="I461" s="6"/>
      <c r="J461" s="6"/>
    </row>
    <row r="462" spans="1:10" ht="22.5" x14ac:dyDescent="0.2">
      <c r="A462" s="44" t="s">
        <v>50</v>
      </c>
      <c r="B462" s="9" t="s">
        <v>704</v>
      </c>
      <c r="C462" s="10" t="s">
        <v>4361</v>
      </c>
      <c r="D462" s="12">
        <v>8</v>
      </c>
      <c r="E462" s="13">
        <v>1.3699999999999999E-2</v>
      </c>
      <c r="F462" s="17">
        <v>1.5188E-2</v>
      </c>
      <c r="G462" s="14">
        <f t="shared" si="6"/>
        <v>-1.4880000000000015E-3</v>
      </c>
      <c r="H462" s="5"/>
      <c r="I462" s="6"/>
      <c r="J462" s="6"/>
    </row>
    <row r="463" spans="1:10" ht="22.5" x14ac:dyDescent="0.2">
      <c r="A463" s="44" t="s">
        <v>50</v>
      </c>
      <c r="B463" s="9" t="s">
        <v>730</v>
      </c>
      <c r="C463" s="9" t="s">
        <v>4361</v>
      </c>
      <c r="D463" s="12">
        <v>8</v>
      </c>
      <c r="E463" s="13">
        <v>2.6811000000000001E-2</v>
      </c>
      <c r="F463" s="17">
        <v>1.4971999999999999E-2</v>
      </c>
      <c r="G463" s="14">
        <f t="shared" si="6"/>
        <v>1.1839000000000002E-2</v>
      </c>
      <c r="H463" s="5"/>
      <c r="I463" s="6"/>
      <c r="J463" s="6"/>
    </row>
    <row r="464" spans="1:10" ht="22.5" x14ac:dyDescent="0.2">
      <c r="A464" s="44" t="s">
        <v>50</v>
      </c>
      <c r="B464" s="9" t="s">
        <v>703</v>
      </c>
      <c r="C464" s="9" t="s">
        <v>4361</v>
      </c>
      <c r="D464" s="12">
        <v>8</v>
      </c>
      <c r="E464" s="13">
        <v>1.3699999999999999E-2</v>
      </c>
      <c r="F464" s="17">
        <v>1.4655E-2</v>
      </c>
      <c r="G464" s="14">
        <f t="shared" si="6"/>
        <v>-9.5500000000000099E-4</v>
      </c>
      <c r="H464" s="5"/>
      <c r="I464" s="6"/>
      <c r="J464" s="6"/>
    </row>
    <row r="465" spans="1:10" ht="22.5" x14ac:dyDescent="0.2">
      <c r="A465" s="44" t="s">
        <v>50</v>
      </c>
      <c r="B465" s="9" t="s">
        <v>423</v>
      </c>
      <c r="C465" s="10" t="s">
        <v>4361</v>
      </c>
      <c r="D465" s="12">
        <v>8</v>
      </c>
      <c r="E465" s="13">
        <v>1.55E-2</v>
      </c>
      <c r="F465" s="17">
        <v>1.4123E-2</v>
      </c>
      <c r="G465" s="14">
        <f t="shared" ref="G465:G528" si="7">E465-F465</f>
        <v>1.3769999999999998E-3</v>
      </c>
      <c r="H465" s="5"/>
      <c r="I465" s="6"/>
      <c r="J465" s="6"/>
    </row>
    <row r="466" spans="1:10" ht="22.5" x14ac:dyDescent="0.2">
      <c r="A466" s="44" t="s">
        <v>50</v>
      </c>
      <c r="B466" s="9" t="s">
        <v>709</v>
      </c>
      <c r="C466" s="9" t="s">
        <v>4361</v>
      </c>
      <c r="D466" s="12">
        <v>8</v>
      </c>
      <c r="E466" s="13">
        <v>2.46E-2</v>
      </c>
      <c r="F466" s="17">
        <v>1.3337E-2</v>
      </c>
      <c r="G466" s="14">
        <f t="shared" si="7"/>
        <v>1.1263E-2</v>
      </c>
      <c r="H466" s="5"/>
      <c r="I466" s="6"/>
      <c r="J466" s="6"/>
    </row>
    <row r="467" spans="1:10" ht="22.5" x14ac:dyDescent="0.2">
      <c r="A467" s="44" t="s">
        <v>50</v>
      </c>
      <c r="B467" s="9" t="s">
        <v>722</v>
      </c>
      <c r="C467" s="10" t="s">
        <v>4361</v>
      </c>
      <c r="D467" s="12">
        <v>8</v>
      </c>
      <c r="E467" s="13">
        <v>2.8199999999999999E-2</v>
      </c>
      <c r="F467" s="17">
        <v>1.3273999999999999E-2</v>
      </c>
      <c r="G467" s="14">
        <f t="shared" si="7"/>
        <v>1.4926E-2</v>
      </c>
      <c r="H467" s="5"/>
      <c r="I467" s="6"/>
      <c r="J467" s="6"/>
    </row>
    <row r="468" spans="1:10" ht="22.5" x14ac:dyDescent="0.2">
      <c r="A468" s="44" t="s">
        <v>50</v>
      </c>
      <c r="B468" s="9" t="s">
        <v>711</v>
      </c>
      <c r="C468" s="10" t="s">
        <v>4361</v>
      </c>
      <c r="D468" s="12">
        <v>8</v>
      </c>
      <c r="E468" s="13">
        <v>2.7899999999999998E-2</v>
      </c>
      <c r="F468" s="17">
        <v>1.2648999999999999E-2</v>
      </c>
      <c r="G468" s="14">
        <f t="shared" si="7"/>
        <v>1.5250999999999999E-2</v>
      </c>
      <c r="H468" s="5"/>
      <c r="I468" s="6"/>
      <c r="J468" s="6"/>
    </row>
    <row r="469" spans="1:10" ht="22.5" x14ac:dyDescent="0.2">
      <c r="A469" s="44" t="s">
        <v>50</v>
      </c>
      <c r="B469" s="9" t="s">
        <v>710</v>
      </c>
      <c r="C469" s="10" t="s">
        <v>4361</v>
      </c>
      <c r="D469" s="12">
        <v>8</v>
      </c>
      <c r="E469" s="13">
        <v>1.47E-2</v>
      </c>
      <c r="F469" s="17">
        <v>6.1760000000000001E-3</v>
      </c>
      <c r="G469" s="14">
        <f t="shared" si="7"/>
        <v>8.5240000000000003E-3</v>
      </c>
      <c r="H469" s="5"/>
      <c r="I469" s="6"/>
      <c r="J469" s="6"/>
    </row>
    <row r="470" spans="1:10" ht="22.5" x14ac:dyDescent="0.2">
      <c r="A470" s="44" t="s">
        <v>50</v>
      </c>
      <c r="B470" s="9" t="s">
        <v>706</v>
      </c>
      <c r="C470" s="9" t="s">
        <v>4361</v>
      </c>
      <c r="D470" s="12">
        <v>8</v>
      </c>
      <c r="E470" s="13">
        <v>1.26E-2</v>
      </c>
      <c r="F470" s="17">
        <v>5.816E-3</v>
      </c>
      <c r="G470" s="14">
        <f t="shared" si="7"/>
        <v>6.7840000000000001E-3</v>
      </c>
      <c r="H470" s="5"/>
      <c r="I470" s="6"/>
      <c r="J470" s="6"/>
    </row>
    <row r="471" spans="1:10" ht="22.5" x14ac:dyDescent="0.2">
      <c r="A471" s="44" t="s">
        <v>50</v>
      </c>
      <c r="B471" s="9" t="s">
        <v>705</v>
      </c>
      <c r="C471" s="9" t="s">
        <v>4361</v>
      </c>
      <c r="D471" s="12">
        <v>8</v>
      </c>
      <c r="E471" s="13">
        <v>1.26E-2</v>
      </c>
      <c r="F471" s="17">
        <v>5.7409999999999996E-3</v>
      </c>
      <c r="G471" s="14">
        <f t="shared" si="7"/>
        <v>6.8590000000000005E-3</v>
      </c>
      <c r="H471" s="5"/>
      <c r="I471" s="6"/>
      <c r="J471" s="6"/>
    </row>
    <row r="472" spans="1:10" ht="22.5" x14ac:dyDescent="0.2">
      <c r="A472" s="44" t="s">
        <v>50</v>
      </c>
      <c r="B472" s="9" t="s">
        <v>702</v>
      </c>
      <c r="C472" s="10" t="s">
        <v>4361</v>
      </c>
      <c r="D472" s="12">
        <v>8</v>
      </c>
      <c r="E472" s="13">
        <v>8.3000000000000001E-3</v>
      </c>
      <c r="F472" s="17">
        <v>5.0199999999999993E-3</v>
      </c>
      <c r="G472" s="14">
        <f t="shared" si="7"/>
        <v>3.2800000000000008E-3</v>
      </c>
      <c r="H472" s="5"/>
      <c r="I472" s="6"/>
      <c r="J472" s="6"/>
    </row>
    <row r="473" spans="1:10" ht="22.5" x14ac:dyDescent="0.2">
      <c r="A473" s="44" t="s">
        <v>50</v>
      </c>
      <c r="B473" s="9" t="s">
        <v>728</v>
      </c>
      <c r="C473" s="10" t="s">
        <v>4361</v>
      </c>
      <c r="D473" s="12">
        <v>6</v>
      </c>
      <c r="E473" s="13">
        <v>4.7999999999999996E-3</v>
      </c>
      <c r="F473" s="17">
        <v>1.4E-3</v>
      </c>
      <c r="G473" s="14">
        <f t="shared" si="7"/>
        <v>3.3999999999999994E-3</v>
      </c>
      <c r="H473" s="5"/>
      <c r="I473" s="6"/>
      <c r="J473" s="6"/>
    </row>
    <row r="474" spans="1:10" ht="22.5" x14ac:dyDescent="0.2">
      <c r="A474" s="44" t="s">
        <v>50</v>
      </c>
      <c r="B474" s="9" t="s">
        <v>723</v>
      </c>
      <c r="C474" s="10" t="s">
        <v>4361</v>
      </c>
      <c r="D474" s="12">
        <v>6</v>
      </c>
      <c r="E474" s="13">
        <v>2.3E-3</v>
      </c>
      <c r="F474" s="17">
        <v>1.3180000000000002E-3</v>
      </c>
      <c r="G474" s="14">
        <f t="shared" si="7"/>
        <v>9.819999999999998E-4</v>
      </c>
      <c r="H474" s="5"/>
      <c r="I474" s="6"/>
      <c r="J474" s="6"/>
    </row>
    <row r="475" spans="1:10" ht="22.5" x14ac:dyDescent="0.2">
      <c r="A475" s="44" t="s">
        <v>50</v>
      </c>
      <c r="B475" s="9" t="s">
        <v>714</v>
      </c>
      <c r="C475" s="10" t="s">
        <v>4361</v>
      </c>
      <c r="D475" s="12">
        <v>5</v>
      </c>
      <c r="E475" s="13">
        <v>6.0000000000000001E-3</v>
      </c>
      <c r="F475" s="17">
        <v>1.2130000000000001E-3</v>
      </c>
      <c r="G475" s="14">
        <f t="shared" si="7"/>
        <v>4.7869999999999996E-3</v>
      </c>
      <c r="H475" s="5"/>
      <c r="I475" s="6"/>
      <c r="J475" s="6"/>
    </row>
    <row r="476" spans="1:10" ht="22.5" x14ac:dyDescent="0.2">
      <c r="A476" s="44" t="s">
        <v>50</v>
      </c>
      <c r="B476" s="9" t="s">
        <v>729</v>
      </c>
      <c r="C476" s="9" t="s">
        <v>4361</v>
      </c>
      <c r="D476" s="12">
        <v>6</v>
      </c>
      <c r="E476" s="13">
        <v>4.2000000000000006E-3</v>
      </c>
      <c r="F476" s="17">
        <v>1.2050000000000001E-3</v>
      </c>
      <c r="G476" s="14">
        <f t="shared" si="7"/>
        <v>2.9950000000000003E-3</v>
      </c>
      <c r="H476" s="5"/>
      <c r="I476" s="6"/>
      <c r="J476" s="6"/>
    </row>
    <row r="477" spans="1:10" ht="22.5" x14ac:dyDescent="0.2">
      <c r="A477" s="44" t="s">
        <v>50</v>
      </c>
      <c r="B477" s="9" t="s">
        <v>712</v>
      </c>
      <c r="C477" s="9" t="s">
        <v>4361</v>
      </c>
      <c r="D477" s="12">
        <v>6</v>
      </c>
      <c r="E477" s="13">
        <v>2E-3</v>
      </c>
      <c r="F477" s="17">
        <v>9.9799999999999997E-4</v>
      </c>
      <c r="G477" s="14">
        <f t="shared" si="7"/>
        <v>1.0020000000000001E-3</v>
      </c>
      <c r="H477" s="5"/>
      <c r="I477" s="6"/>
      <c r="J477" s="6"/>
    </row>
    <row r="478" spans="1:10" ht="22.5" x14ac:dyDescent="0.2">
      <c r="A478" s="44" t="s">
        <v>50</v>
      </c>
      <c r="B478" s="9" t="s">
        <v>716</v>
      </c>
      <c r="C478" s="10" t="s">
        <v>4361</v>
      </c>
      <c r="D478" s="12">
        <v>6</v>
      </c>
      <c r="E478" s="13">
        <v>1.2999999999999999E-3</v>
      </c>
      <c r="F478" s="17">
        <v>9.0400000000000007E-4</v>
      </c>
      <c r="G478" s="14">
        <f t="shared" si="7"/>
        <v>3.9599999999999987E-4</v>
      </c>
      <c r="H478" s="5"/>
      <c r="I478" s="6"/>
      <c r="J478" s="6"/>
    </row>
    <row r="479" spans="1:10" ht="22.5" x14ac:dyDescent="0.2">
      <c r="A479" s="44" t="s">
        <v>50</v>
      </c>
      <c r="B479" s="9" t="s">
        <v>731</v>
      </c>
      <c r="C479" s="9" t="s">
        <v>4361</v>
      </c>
      <c r="D479" s="12">
        <v>6</v>
      </c>
      <c r="E479" s="13">
        <v>3.1880000000000003E-3</v>
      </c>
      <c r="F479" s="17">
        <v>8.5499999999999997E-4</v>
      </c>
      <c r="G479" s="14">
        <f t="shared" si="7"/>
        <v>2.3330000000000004E-3</v>
      </c>
      <c r="H479" s="5"/>
      <c r="I479" s="6"/>
      <c r="J479" s="6"/>
    </row>
    <row r="480" spans="1:10" ht="22.5" x14ac:dyDescent="0.2">
      <c r="A480" s="44" t="s">
        <v>50</v>
      </c>
      <c r="B480" s="9" t="s">
        <v>720</v>
      </c>
      <c r="C480" s="9" t="s">
        <v>4361</v>
      </c>
      <c r="D480" s="12">
        <v>6</v>
      </c>
      <c r="E480" s="13">
        <v>1.6000000000000001E-3</v>
      </c>
      <c r="F480" s="17">
        <v>8.43E-4</v>
      </c>
      <c r="G480" s="14">
        <f t="shared" si="7"/>
        <v>7.5700000000000008E-4</v>
      </c>
      <c r="H480" s="5"/>
      <c r="I480" s="6"/>
      <c r="J480" s="6"/>
    </row>
    <row r="481" spans="1:10" ht="22.5" x14ac:dyDescent="0.2">
      <c r="A481" s="44" t="s">
        <v>50</v>
      </c>
      <c r="B481" s="9" t="s">
        <v>721</v>
      </c>
      <c r="C481" s="10" t="s">
        <v>4361</v>
      </c>
      <c r="D481" s="12">
        <v>6</v>
      </c>
      <c r="E481" s="13">
        <v>1.2999999999999999E-3</v>
      </c>
      <c r="F481" s="17">
        <v>8.3699999999999996E-4</v>
      </c>
      <c r="G481" s="14">
        <f t="shared" si="7"/>
        <v>4.6299999999999998E-4</v>
      </c>
      <c r="H481" s="5"/>
      <c r="I481" s="6"/>
      <c r="J481" s="6"/>
    </row>
    <row r="482" spans="1:10" ht="22.5" x14ac:dyDescent="0.2">
      <c r="A482" s="44" t="s">
        <v>50</v>
      </c>
      <c r="B482" s="9" t="s">
        <v>724</v>
      </c>
      <c r="C482" s="10" t="s">
        <v>4361</v>
      </c>
      <c r="D482" s="12">
        <v>6</v>
      </c>
      <c r="E482" s="13">
        <v>2.0000000000000001E-4</v>
      </c>
      <c r="F482" s="17">
        <v>8.0900000000000004E-4</v>
      </c>
      <c r="G482" s="14">
        <f t="shared" si="7"/>
        <v>-6.0900000000000006E-4</v>
      </c>
      <c r="H482" s="5"/>
      <c r="I482" s="6"/>
      <c r="J482" s="6"/>
    </row>
    <row r="483" spans="1:10" ht="22.5" x14ac:dyDescent="0.2">
      <c r="A483" s="44" t="s">
        <v>50</v>
      </c>
      <c r="B483" s="9" t="s">
        <v>725</v>
      </c>
      <c r="C483" s="10" t="s">
        <v>4361</v>
      </c>
      <c r="D483" s="12">
        <v>6</v>
      </c>
      <c r="E483" s="13">
        <v>1.6999999999999999E-3</v>
      </c>
      <c r="F483" s="17">
        <v>7.4899999999999999E-4</v>
      </c>
      <c r="G483" s="14">
        <f t="shared" si="7"/>
        <v>9.5099999999999991E-4</v>
      </c>
      <c r="H483" s="5"/>
      <c r="I483" s="6"/>
      <c r="J483" s="6"/>
    </row>
    <row r="484" spans="1:10" ht="22.5" x14ac:dyDescent="0.2">
      <c r="A484" s="44" t="s">
        <v>50</v>
      </c>
      <c r="B484" s="9" t="s">
        <v>715</v>
      </c>
      <c r="C484" s="10" t="s">
        <v>4361</v>
      </c>
      <c r="D484" s="12">
        <v>6</v>
      </c>
      <c r="E484" s="13">
        <v>1.6999999999999999E-3</v>
      </c>
      <c r="F484" s="17">
        <v>5.1400000000000003E-4</v>
      </c>
      <c r="G484" s="14">
        <f t="shared" si="7"/>
        <v>1.186E-3</v>
      </c>
      <c r="H484" s="5"/>
      <c r="I484" s="6"/>
      <c r="J484" s="6"/>
    </row>
    <row r="485" spans="1:10" ht="22.5" x14ac:dyDescent="0.2">
      <c r="A485" s="44" t="s">
        <v>50</v>
      </c>
      <c r="B485" s="9" t="s">
        <v>713</v>
      </c>
      <c r="C485" s="10" t="s">
        <v>4361</v>
      </c>
      <c r="D485" s="12">
        <v>6</v>
      </c>
      <c r="E485" s="13">
        <v>8.0000000000000004E-4</v>
      </c>
      <c r="F485" s="17">
        <v>3.5E-4</v>
      </c>
      <c r="G485" s="14">
        <f t="shared" si="7"/>
        <v>4.5000000000000004E-4</v>
      </c>
      <c r="H485" s="5"/>
      <c r="I485" s="6"/>
      <c r="J485" s="6"/>
    </row>
    <row r="486" spans="1:10" ht="22.5" x14ac:dyDescent="0.2">
      <c r="A486" s="44" t="s">
        <v>50</v>
      </c>
      <c r="B486" s="9" t="s">
        <v>718</v>
      </c>
      <c r="C486" s="10" t="s">
        <v>4361</v>
      </c>
      <c r="D486" s="12">
        <v>6</v>
      </c>
      <c r="E486" s="13">
        <v>2.3999999999999998E-3</v>
      </c>
      <c r="F486" s="17">
        <v>3.4000000000000002E-4</v>
      </c>
      <c r="G486" s="14">
        <f t="shared" si="7"/>
        <v>2.0599999999999998E-3</v>
      </c>
      <c r="H486" s="5"/>
      <c r="I486" s="6"/>
      <c r="J486" s="6"/>
    </row>
    <row r="487" spans="1:10" ht="22.5" x14ac:dyDescent="0.2">
      <c r="A487" s="44" t="s">
        <v>50</v>
      </c>
      <c r="B487" s="9" t="s">
        <v>717</v>
      </c>
      <c r="C487" s="10" t="s">
        <v>4361</v>
      </c>
      <c r="D487" s="12">
        <v>6</v>
      </c>
      <c r="E487" s="13">
        <v>2.3999999999999998E-3</v>
      </c>
      <c r="F487" s="17">
        <v>3.3700000000000001E-4</v>
      </c>
      <c r="G487" s="14">
        <f t="shared" si="7"/>
        <v>2.0629999999999997E-3</v>
      </c>
      <c r="H487" s="5"/>
      <c r="I487" s="6"/>
      <c r="J487" s="6"/>
    </row>
    <row r="488" spans="1:10" ht="22.5" x14ac:dyDescent="0.2">
      <c r="A488" s="44" t="s">
        <v>50</v>
      </c>
      <c r="B488" s="9" t="s">
        <v>425</v>
      </c>
      <c r="C488" s="10" t="s">
        <v>4361</v>
      </c>
      <c r="D488" s="12">
        <v>6</v>
      </c>
      <c r="E488" s="13">
        <v>4.4999999999999997E-3</v>
      </c>
      <c r="F488" s="17">
        <v>2.8899999999999998E-4</v>
      </c>
      <c r="G488" s="14">
        <f t="shared" si="7"/>
        <v>4.2109999999999995E-3</v>
      </c>
      <c r="H488" s="5"/>
      <c r="I488" s="6"/>
      <c r="J488" s="6"/>
    </row>
    <row r="489" spans="1:10" ht="22.5" x14ac:dyDescent="0.2">
      <c r="A489" s="44" t="s">
        <v>50</v>
      </c>
      <c r="B489" s="9" t="s">
        <v>5480</v>
      </c>
      <c r="C489" s="10" t="s">
        <v>4575</v>
      </c>
      <c r="D489" s="12">
        <v>5</v>
      </c>
      <c r="E489" s="13">
        <v>0.19</v>
      </c>
      <c r="F489" s="17">
        <v>0.21559299999999998</v>
      </c>
      <c r="G489" s="14">
        <f t="shared" si="7"/>
        <v>-2.5592999999999977E-2</v>
      </c>
      <c r="H489" s="5"/>
      <c r="I489" s="6"/>
      <c r="J489" s="6"/>
    </row>
    <row r="490" spans="1:10" x14ac:dyDescent="0.2">
      <c r="A490" s="44" t="s">
        <v>50</v>
      </c>
      <c r="B490" s="9" t="s">
        <v>553</v>
      </c>
      <c r="C490" s="10" t="s">
        <v>4145</v>
      </c>
      <c r="D490" s="12">
        <v>4</v>
      </c>
      <c r="E490" s="13">
        <v>0.21</v>
      </c>
      <c r="F490" s="17">
        <v>0.18848599999999999</v>
      </c>
      <c r="G490" s="14">
        <f t="shared" si="7"/>
        <v>2.1514000000000005E-2</v>
      </c>
      <c r="H490" s="5"/>
      <c r="I490" s="6"/>
      <c r="J490" s="6"/>
    </row>
    <row r="491" spans="1:10" x14ac:dyDescent="0.2">
      <c r="A491" s="44" t="s">
        <v>50</v>
      </c>
      <c r="B491" s="9" t="s">
        <v>1525</v>
      </c>
      <c r="C491" s="9" t="s">
        <v>4116</v>
      </c>
      <c r="D491" s="12">
        <v>8</v>
      </c>
      <c r="E491" s="13">
        <v>9.8522999999999999E-2</v>
      </c>
      <c r="F491" s="17">
        <v>9.8522999999999999E-2</v>
      </c>
      <c r="G491" s="14">
        <f t="shared" si="7"/>
        <v>0</v>
      </c>
      <c r="H491" s="5"/>
      <c r="I491" s="6"/>
      <c r="J491" s="6"/>
    </row>
    <row r="492" spans="1:10" x14ac:dyDescent="0.2">
      <c r="A492" s="44" t="s">
        <v>50</v>
      </c>
      <c r="B492" s="9" t="s">
        <v>1524</v>
      </c>
      <c r="C492" s="9" t="s">
        <v>4116</v>
      </c>
      <c r="D492" s="12">
        <v>8</v>
      </c>
      <c r="E492" s="13">
        <v>5.4157999999999998E-2</v>
      </c>
      <c r="F492" s="17">
        <v>5.4157999999999998E-2</v>
      </c>
      <c r="G492" s="14">
        <f t="shared" si="7"/>
        <v>0</v>
      </c>
      <c r="H492" s="5"/>
      <c r="I492" s="6"/>
      <c r="J492" s="6"/>
    </row>
    <row r="493" spans="1:10" x14ac:dyDescent="0.2">
      <c r="A493" s="44" t="s">
        <v>50</v>
      </c>
      <c r="B493" s="9" t="s">
        <v>1526</v>
      </c>
      <c r="C493" s="9" t="s">
        <v>4116</v>
      </c>
      <c r="D493" s="12">
        <v>8</v>
      </c>
      <c r="E493" s="13">
        <v>1.1070999999999999E-2</v>
      </c>
      <c r="F493" s="17">
        <v>1.1070999999999999E-2</v>
      </c>
      <c r="G493" s="14">
        <f t="shared" si="7"/>
        <v>0</v>
      </c>
      <c r="H493" s="5"/>
      <c r="I493" s="6"/>
      <c r="J493" s="6"/>
    </row>
    <row r="494" spans="1:10" x14ac:dyDescent="0.2">
      <c r="A494" s="44" t="s">
        <v>50</v>
      </c>
      <c r="B494" s="9" t="s">
        <v>5481</v>
      </c>
      <c r="C494" s="9" t="s">
        <v>4116</v>
      </c>
      <c r="D494" s="12">
        <v>8</v>
      </c>
      <c r="E494" s="13">
        <v>0</v>
      </c>
      <c r="F494" s="17">
        <v>2.8119999999999998E-3</v>
      </c>
      <c r="G494" s="14">
        <f t="shared" si="7"/>
        <v>-2.8119999999999998E-3</v>
      </c>
      <c r="H494" s="5"/>
      <c r="I494" s="6"/>
      <c r="J494" s="6"/>
    </row>
    <row r="495" spans="1:10" x14ac:dyDescent="0.2">
      <c r="A495" s="44" t="s">
        <v>50</v>
      </c>
      <c r="B495" s="9" t="s">
        <v>1533</v>
      </c>
      <c r="C495" s="9" t="s">
        <v>4116</v>
      </c>
      <c r="D495" s="12">
        <v>8</v>
      </c>
      <c r="E495" s="13">
        <v>2.1090000000000002E-3</v>
      </c>
      <c r="F495" s="17">
        <v>2.1090000000000002E-3</v>
      </c>
      <c r="G495" s="14">
        <f t="shared" si="7"/>
        <v>0</v>
      </c>
      <c r="H495" s="5"/>
      <c r="I495" s="6"/>
      <c r="J495" s="6"/>
    </row>
    <row r="496" spans="1:10" x14ac:dyDescent="0.2">
      <c r="A496" s="44" t="s">
        <v>50</v>
      </c>
      <c r="B496" s="9" t="s">
        <v>1527</v>
      </c>
      <c r="C496" s="9" t="s">
        <v>4116</v>
      </c>
      <c r="D496" s="12">
        <v>8</v>
      </c>
      <c r="E496" s="13">
        <v>4.8499999999999997E-4</v>
      </c>
      <c r="F496" s="17">
        <v>9.9599999999999992E-4</v>
      </c>
      <c r="G496" s="14">
        <f t="shared" si="7"/>
        <v>-5.1099999999999995E-4</v>
      </c>
      <c r="H496" s="5"/>
      <c r="I496" s="6"/>
      <c r="J496" s="6"/>
    </row>
    <row r="497" spans="1:10" x14ac:dyDescent="0.2">
      <c r="A497" s="44" t="s">
        <v>50</v>
      </c>
      <c r="B497" s="9" t="s">
        <v>1529</v>
      </c>
      <c r="C497" s="9" t="s">
        <v>4116</v>
      </c>
      <c r="D497" s="12">
        <v>8</v>
      </c>
      <c r="E497" s="13">
        <v>3.8400000000000001E-4</v>
      </c>
      <c r="F497" s="17">
        <v>2.6800000000000001E-4</v>
      </c>
      <c r="G497" s="14">
        <f t="shared" si="7"/>
        <v>1.16E-4</v>
      </c>
      <c r="H497" s="5"/>
      <c r="I497" s="6"/>
      <c r="J497" s="6"/>
    </row>
    <row r="498" spans="1:10" x14ac:dyDescent="0.2">
      <c r="A498" s="44" t="s">
        <v>50</v>
      </c>
      <c r="B498" s="9" t="s">
        <v>1531</v>
      </c>
      <c r="C498" s="9" t="s">
        <v>4116</v>
      </c>
      <c r="D498" s="12">
        <v>8</v>
      </c>
      <c r="E498" s="13">
        <v>5.1699999999999999E-4</v>
      </c>
      <c r="F498" s="17">
        <v>2.6400000000000002E-4</v>
      </c>
      <c r="G498" s="14">
        <f t="shared" si="7"/>
        <v>2.5299999999999997E-4</v>
      </c>
      <c r="H498" s="5"/>
      <c r="I498" s="6"/>
      <c r="J498" s="6"/>
    </row>
    <row r="499" spans="1:10" x14ac:dyDescent="0.2">
      <c r="A499" s="44" t="s">
        <v>50</v>
      </c>
      <c r="B499" s="9" t="s">
        <v>1530</v>
      </c>
      <c r="C499" s="9" t="s">
        <v>4116</v>
      </c>
      <c r="D499" s="12">
        <v>8</v>
      </c>
      <c r="E499" s="13">
        <v>5.4500000000000002E-4</v>
      </c>
      <c r="F499" s="17">
        <v>1.08E-4</v>
      </c>
      <c r="G499" s="14">
        <f t="shared" si="7"/>
        <v>4.37E-4</v>
      </c>
      <c r="H499" s="5"/>
      <c r="I499" s="6"/>
      <c r="J499" s="6"/>
    </row>
    <row r="500" spans="1:10" ht="22.5" x14ac:dyDescent="0.2">
      <c r="A500" s="44" t="s">
        <v>50</v>
      </c>
      <c r="B500" s="9" t="s">
        <v>1534</v>
      </c>
      <c r="C500" s="9" t="s">
        <v>4116</v>
      </c>
      <c r="D500" s="12">
        <v>8</v>
      </c>
      <c r="E500" s="13">
        <v>3.6999999999999998E-5</v>
      </c>
      <c r="F500" s="17">
        <v>3.6999999999999998E-5</v>
      </c>
      <c r="G500" s="14">
        <f t="shared" si="7"/>
        <v>0</v>
      </c>
      <c r="H500" s="5"/>
      <c r="I500" s="6"/>
      <c r="J500" s="6"/>
    </row>
    <row r="501" spans="1:10" x14ac:dyDescent="0.2">
      <c r="A501" s="44" t="s">
        <v>50</v>
      </c>
      <c r="B501" s="9" t="s">
        <v>1528</v>
      </c>
      <c r="C501" s="9" t="s">
        <v>4116</v>
      </c>
      <c r="D501" s="12">
        <v>8</v>
      </c>
      <c r="E501" s="13">
        <v>4.3399999999999998E-4</v>
      </c>
      <c r="F501" s="17">
        <v>0</v>
      </c>
      <c r="G501" s="14">
        <f t="shared" si="7"/>
        <v>4.3399999999999998E-4</v>
      </c>
      <c r="H501" s="5"/>
      <c r="I501" s="6"/>
      <c r="J501" s="6"/>
    </row>
    <row r="502" spans="1:10" x14ac:dyDescent="0.2">
      <c r="A502" s="44" t="s">
        <v>50</v>
      </c>
      <c r="B502" s="9" t="s">
        <v>1532</v>
      </c>
      <c r="C502" s="9" t="s">
        <v>4116</v>
      </c>
      <c r="D502" s="12">
        <v>8</v>
      </c>
      <c r="E502" s="13">
        <v>4.8200000000000001E-4</v>
      </c>
      <c r="F502" s="17">
        <v>0</v>
      </c>
      <c r="G502" s="14">
        <f t="shared" si="7"/>
        <v>4.8200000000000001E-4</v>
      </c>
      <c r="H502" s="5"/>
      <c r="I502" s="6"/>
      <c r="J502" s="6"/>
    </row>
    <row r="503" spans="1:10" ht="22.5" x14ac:dyDescent="0.2">
      <c r="A503" s="44" t="s">
        <v>50</v>
      </c>
      <c r="B503" s="9" t="s">
        <v>439</v>
      </c>
      <c r="C503" s="9" t="s">
        <v>4259</v>
      </c>
      <c r="D503" s="12">
        <v>4</v>
      </c>
      <c r="E503" s="13">
        <v>0.1</v>
      </c>
      <c r="F503" s="17">
        <v>7.6745999999999995E-2</v>
      </c>
      <c r="G503" s="14">
        <f t="shared" si="7"/>
        <v>2.3254000000000011E-2</v>
      </c>
      <c r="H503" s="5"/>
      <c r="I503" s="6"/>
      <c r="J503" s="6"/>
    </row>
    <row r="504" spans="1:10" ht="22.5" x14ac:dyDescent="0.2">
      <c r="A504" s="44" t="s">
        <v>50</v>
      </c>
      <c r="B504" s="9" t="s">
        <v>437</v>
      </c>
      <c r="C504" s="9" t="s">
        <v>4259</v>
      </c>
      <c r="D504" s="12">
        <v>4</v>
      </c>
      <c r="E504" s="13">
        <v>5.5E-2</v>
      </c>
      <c r="F504" s="17">
        <v>4.1582000000000001E-2</v>
      </c>
      <c r="G504" s="14">
        <f t="shared" si="7"/>
        <v>1.3417999999999999E-2</v>
      </c>
      <c r="H504" s="5"/>
      <c r="I504" s="6"/>
      <c r="J504" s="6"/>
    </row>
    <row r="505" spans="1:10" ht="22.5" x14ac:dyDescent="0.2">
      <c r="A505" s="44" t="s">
        <v>50</v>
      </c>
      <c r="B505" s="9" t="s">
        <v>438</v>
      </c>
      <c r="C505" s="9" t="s">
        <v>4259</v>
      </c>
      <c r="D505" s="12">
        <v>4</v>
      </c>
      <c r="E505" s="13">
        <v>7.0000000000000007E-2</v>
      </c>
      <c r="F505" s="17">
        <v>3.1948999999999998E-2</v>
      </c>
      <c r="G505" s="14">
        <f t="shared" si="7"/>
        <v>3.8051000000000008E-2</v>
      </c>
      <c r="H505" s="5"/>
      <c r="I505" s="6"/>
      <c r="J505" s="6"/>
    </row>
    <row r="506" spans="1:10" ht="33.75" x14ac:dyDescent="0.2">
      <c r="A506" s="44" t="s">
        <v>50</v>
      </c>
      <c r="B506" s="9" t="s">
        <v>440</v>
      </c>
      <c r="C506" s="9" t="s">
        <v>4259</v>
      </c>
      <c r="D506" s="12">
        <v>4</v>
      </c>
      <c r="E506" s="13">
        <v>0.05</v>
      </c>
      <c r="F506" s="17">
        <v>1.9082000000000002E-2</v>
      </c>
      <c r="G506" s="14">
        <f t="shared" si="7"/>
        <v>3.0918000000000001E-2</v>
      </c>
      <c r="H506" s="5"/>
      <c r="I506" s="6"/>
      <c r="J506" s="6"/>
    </row>
    <row r="507" spans="1:10" ht="22.5" x14ac:dyDescent="0.2">
      <c r="A507" s="44" t="s">
        <v>50</v>
      </c>
      <c r="B507" s="9" t="s">
        <v>734</v>
      </c>
      <c r="C507" s="9" t="s">
        <v>4362</v>
      </c>
      <c r="D507" s="12">
        <v>4</v>
      </c>
      <c r="E507" s="13">
        <v>0.1</v>
      </c>
      <c r="F507" s="17">
        <v>0.153506</v>
      </c>
      <c r="G507" s="14">
        <f t="shared" si="7"/>
        <v>-5.3505999999999998E-2</v>
      </c>
      <c r="H507" s="5"/>
      <c r="I507" s="6"/>
      <c r="J507" s="6"/>
    </row>
    <row r="508" spans="1:10" ht="22.5" x14ac:dyDescent="0.2">
      <c r="A508" s="44" t="s">
        <v>50</v>
      </c>
      <c r="B508" s="9" t="s">
        <v>1170</v>
      </c>
      <c r="C508" s="9" t="s">
        <v>4513</v>
      </c>
      <c r="D508" s="12">
        <v>5</v>
      </c>
      <c r="E508" s="13">
        <v>7.0000000000000007E-2</v>
      </c>
      <c r="F508" s="17">
        <v>0.150288</v>
      </c>
      <c r="G508" s="14">
        <f t="shared" si="7"/>
        <v>-8.0287999999999998E-2</v>
      </c>
      <c r="H508" s="5"/>
      <c r="I508" s="6"/>
      <c r="J508" s="6"/>
    </row>
    <row r="509" spans="1:10" x14ac:dyDescent="0.2">
      <c r="A509" s="44" t="s">
        <v>50</v>
      </c>
      <c r="B509" s="9" t="s">
        <v>1848</v>
      </c>
      <c r="C509" s="9" t="s">
        <v>4739</v>
      </c>
      <c r="D509" s="12">
        <v>4</v>
      </c>
      <c r="E509" s="13">
        <v>0.4</v>
      </c>
      <c r="F509" s="17">
        <v>0.14654300000000001</v>
      </c>
      <c r="G509" s="14">
        <f t="shared" si="7"/>
        <v>0.25345700000000004</v>
      </c>
      <c r="H509" s="5"/>
      <c r="I509" s="6"/>
      <c r="J509" s="6"/>
    </row>
    <row r="510" spans="1:10" ht="22.5" x14ac:dyDescent="0.2">
      <c r="A510" s="44" t="s">
        <v>50</v>
      </c>
      <c r="B510" s="9" t="s">
        <v>1847</v>
      </c>
      <c r="C510" s="9" t="s">
        <v>4739</v>
      </c>
      <c r="D510" s="12">
        <v>5</v>
      </c>
      <c r="E510" s="13">
        <v>0</v>
      </c>
      <c r="F510" s="17">
        <v>9.01E-4</v>
      </c>
      <c r="G510" s="14">
        <f t="shared" si="7"/>
        <v>-9.01E-4</v>
      </c>
      <c r="H510" s="5"/>
      <c r="I510" s="6"/>
      <c r="J510" s="6"/>
    </row>
    <row r="511" spans="1:10" ht="22.5" x14ac:dyDescent="0.2">
      <c r="A511" s="44" t="s">
        <v>50</v>
      </c>
      <c r="B511" s="9" t="s">
        <v>1842</v>
      </c>
      <c r="C511" s="9" t="s">
        <v>4735</v>
      </c>
      <c r="D511" s="12">
        <v>4</v>
      </c>
      <c r="E511" s="13">
        <v>0.15</v>
      </c>
      <c r="F511" s="17">
        <v>0.14046600000000001</v>
      </c>
      <c r="G511" s="14">
        <f t="shared" si="7"/>
        <v>9.5339999999999869E-3</v>
      </c>
      <c r="H511" s="5"/>
      <c r="I511" s="6"/>
      <c r="J511" s="6"/>
    </row>
    <row r="512" spans="1:10" ht="22.5" x14ac:dyDescent="0.2">
      <c r="A512" s="44" t="s">
        <v>50</v>
      </c>
      <c r="B512" s="9" t="s">
        <v>2164</v>
      </c>
      <c r="C512" s="9" t="s">
        <v>4900</v>
      </c>
      <c r="D512" s="12">
        <v>4</v>
      </c>
      <c r="E512" s="13">
        <v>0.13</v>
      </c>
      <c r="F512" s="17">
        <v>7.5257000000000004E-2</v>
      </c>
      <c r="G512" s="14">
        <f t="shared" si="7"/>
        <v>5.4743E-2</v>
      </c>
      <c r="H512" s="5"/>
      <c r="I512" s="6"/>
      <c r="J512" s="6"/>
    </row>
    <row r="513" spans="1:10" ht="22.5" x14ac:dyDescent="0.2">
      <c r="A513" s="44" t="s">
        <v>50</v>
      </c>
      <c r="B513" s="9" t="s">
        <v>2165</v>
      </c>
      <c r="C513" s="9" t="s">
        <v>4900</v>
      </c>
      <c r="D513" s="12">
        <v>4</v>
      </c>
      <c r="E513" s="13">
        <v>5.5E-2</v>
      </c>
      <c r="F513" s="17">
        <v>4.2875000000000003E-2</v>
      </c>
      <c r="G513" s="14">
        <f t="shared" si="7"/>
        <v>1.2124999999999997E-2</v>
      </c>
      <c r="H513" s="5"/>
      <c r="I513" s="6"/>
      <c r="J513" s="6"/>
    </row>
    <row r="514" spans="1:10" ht="22.5" x14ac:dyDescent="0.2">
      <c r="A514" s="44" t="s">
        <v>50</v>
      </c>
      <c r="B514" s="9" t="s">
        <v>2163</v>
      </c>
      <c r="C514" s="9" t="s">
        <v>4900</v>
      </c>
      <c r="D514" s="12">
        <v>5</v>
      </c>
      <c r="E514" s="13">
        <v>4.4999999999999998E-2</v>
      </c>
      <c r="F514" s="17">
        <v>1.0593E-2</v>
      </c>
      <c r="G514" s="14">
        <f t="shared" si="7"/>
        <v>3.4407E-2</v>
      </c>
      <c r="H514" s="5"/>
      <c r="I514" s="6"/>
      <c r="J514" s="6"/>
    </row>
    <row r="515" spans="1:10" ht="22.5" x14ac:dyDescent="0.2">
      <c r="A515" s="44" t="s">
        <v>50</v>
      </c>
      <c r="B515" s="9" t="s">
        <v>1109</v>
      </c>
      <c r="C515" s="9" t="s">
        <v>4491</v>
      </c>
      <c r="D515" s="12">
        <v>4</v>
      </c>
      <c r="E515" s="13">
        <v>0.19500000000000001</v>
      </c>
      <c r="F515" s="17">
        <v>8.0702999999999997E-2</v>
      </c>
      <c r="G515" s="14">
        <f t="shared" si="7"/>
        <v>0.11429700000000001</v>
      </c>
      <c r="H515" s="5"/>
      <c r="I515" s="6"/>
      <c r="J515" s="6"/>
    </row>
    <row r="516" spans="1:10" ht="22.5" x14ac:dyDescent="0.2">
      <c r="A516" s="44" t="s">
        <v>50</v>
      </c>
      <c r="B516" s="9" t="s">
        <v>1108</v>
      </c>
      <c r="C516" s="9" t="s">
        <v>4491</v>
      </c>
      <c r="D516" s="12">
        <v>4</v>
      </c>
      <c r="E516" s="13">
        <v>0.12</v>
      </c>
      <c r="F516" s="17">
        <v>4.5941999999999997E-2</v>
      </c>
      <c r="G516" s="14">
        <f t="shared" si="7"/>
        <v>7.4057999999999999E-2</v>
      </c>
      <c r="H516" s="5"/>
      <c r="I516" s="6"/>
      <c r="J516" s="6"/>
    </row>
    <row r="517" spans="1:10" ht="22.5" x14ac:dyDescent="0.2">
      <c r="A517" s="44" t="s">
        <v>50</v>
      </c>
      <c r="B517" s="9" t="s">
        <v>634</v>
      </c>
      <c r="C517" s="9" t="s">
        <v>4189</v>
      </c>
      <c r="D517" s="12">
        <v>4</v>
      </c>
      <c r="E517" s="13">
        <v>0.5</v>
      </c>
      <c r="F517" s="17">
        <v>5.9674999999999999E-2</v>
      </c>
      <c r="G517" s="14">
        <f t="shared" si="7"/>
        <v>0.44032500000000002</v>
      </c>
      <c r="H517" s="5"/>
      <c r="I517" s="6"/>
      <c r="J517" s="6"/>
    </row>
    <row r="518" spans="1:10" ht="22.5" x14ac:dyDescent="0.2">
      <c r="A518" s="44" t="s">
        <v>50</v>
      </c>
      <c r="B518" s="9" t="s">
        <v>638</v>
      </c>
      <c r="C518" s="9" t="s">
        <v>4189</v>
      </c>
      <c r="D518" s="12">
        <v>3</v>
      </c>
      <c r="E518" s="13">
        <v>0.83499999999999996</v>
      </c>
      <c r="F518" s="17">
        <v>2.1056999999999999E-2</v>
      </c>
      <c r="G518" s="14">
        <f t="shared" si="7"/>
        <v>0.81394299999999997</v>
      </c>
      <c r="H518" s="5"/>
      <c r="I518" s="6"/>
      <c r="J518" s="6"/>
    </row>
    <row r="519" spans="1:10" x14ac:dyDescent="0.2">
      <c r="A519" s="44" t="s">
        <v>50</v>
      </c>
      <c r="B519" s="9" t="s">
        <v>636</v>
      </c>
      <c r="C519" s="9" t="s">
        <v>4189</v>
      </c>
      <c r="D519" s="12">
        <v>4</v>
      </c>
      <c r="E519" s="13">
        <v>0.36</v>
      </c>
      <c r="F519" s="17">
        <v>1.7103999999999998E-2</v>
      </c>
      <c r="G519" s="14">
        <f t="shared" si="7"/>
        <v>0.34289599999999998</v>
      </c>
      <c r="H519" s="5"/>
      <c r="I519" s="6"/>
      <c r="J519" s="6"/>
    </row>
    <row r="520" spans="1:10" ht="22.5" x14ac:dyDescent="0.2">
      <c r="A520" s="44" t="s">
        <v>50</v>
      </c>
      <c r="B520" s="9" t="s">
        <v>635</v>
      </c>
      <c r="C520" s="9" t="s">
        <v>4189</v>
      </c>
      <c r="D520" s="12">
        <v>5</v>
      </c>
      <c r="E520" s="13">
        <v>1.7999999999999999E-2</v>
      </c>
      <c r="F520" s="17">
        <v>6.391E-3</v>
      </c>
      <c r="G520" s="14">
        <f t="shared" si="7"/>
        <v>1.1608999999999998E-2</v>
      </c>
      <c r="H520" s="5"/>
      <c r="I520" s="6"/>
      <c r="J520" s="6"/>
    </row>
    <row r="521" spans="1:10" ht="22.5" x14ac:dyDescent="0.2">
      <c r="A521" s="44" t="s">
        <v>50</v>
      </c>
      <c r="B521" s="9" t="s">
        <v>633</v>
      </c>
      <c r="C521" s="9" t="s">
        <v>4189</v>
      </c>
      <c r="D521" s="12">
        <v>5</v>
      </c>
      <c r="E521" s="13">
        <v>1.6E-2</v>
      </c>
      <c r="F521" s="17">
        <v>5.7220000000000005E-3</v>
      </c>
      <c r="G521" s="14">
        <f t="shared" si="7"/>
        <v>1.0277999999999999E-2</v>
      </c>
      <c r="H521" s="5"/>
      <c r="I521" s="6"/>
      <c r="J521" s="6"/>
    </row>
    <row r="522" spans="1:10" ht="22.5" x14ac:dyDescent="0.2">
      <c r="A522" s="44" t="s">
        <v>50</v>
      </c>
      <c r="B522" s="9" t="s">
        <v>637</v>
      </c>
      <c r="C522" s="9" t="s">
        <v>4189</v>
      </c>
      <c r="D522" s="12">
        <v>4</v>
      </c>
      <c r="E522" s="13">
        <v>4.0140000000000002E-2</v>
      </c>
      <c r="F522" s="17">
        <v>5.6130000000000008E-3</v>
      </c>
      <c r="G522" s="14">
        <f t="shared" si="7"/>
        <v>3.4527000000000002E-2</v>
      </c>
      <c r="H522" s="5"/>
      <c r="I522" s="6"/>
      <c r="J522" s="6"/>
    </row>
    <row r="523" spans="1:10" x14ac:dyDescent="0.2">
      <c r="A523" s="44" t="s">
        <v>50</v>
      </c>
      <c r="B523" s="9" t="s">
        <v>632</v>
      </c>
      <c r="C523" s="9" t="s">
        <v>4189</v>
      </c>
      <c r="D523" s="12">
        <v>5</v>
      </c>
      <c r="E523" s="13">
        <v>1.4999999999999999E-2</v>
      </c>
      <c r="F523" s="17">
        <v>4.2889999999999994E-3</v>
      </c>
      <c r="G523" s="14">
        <f t="shared" si="7"/>
        <v>1.0711E-2</v>
      </c>
      <c r="H523" s="5"/>
      <c r="I523" s="6"/>
      <c r="J523" s="6"/>
    </row>
    <row r="524" spans="1:10" x14ac:dyDescent="0.2">
      <c r="A524" s="44" t="s">
        <v>50</v>
      </c>
      <c r="B524" s="9" t="s">
        <v>2305</v>
      </c>
      <c r="C524" s="9" t="s">
        <v>4945</v>
      </c>
      <c r="D524" s="12">
        <v>4</v>
      </c>
      <c r="E524" s="13">
        <v>0.18</v>
      </c>
      <c r="F524" s="17">
        <v>0.114193</v>
      </c>
      <c r="G524" s="14">
        <f t="shared" si="7"/>
        <v>6.5806999999999991E-2</v>
      </c>
      <c r="H524" s="5"/>
      <c r="I524" s="6"/>
      <c r="J524" s="6"/>
    </row>
    <row r="525" spans="1:10" ht="22.5" x14ac:dyDescent="0.2">
      <c r="A525" s="44" t="s">
        <v>50</v>
      </c>
      <c r="B525" s="9" t="s">
        <v>1276</v>
      </c>
      <c r="C525" s="9" t="s">
        <v>4380</v>
      </c>
      <c r="D525" s="12">
        <v>4</v>
      </c>
      <c r="E525" s="13">
        <v>0.24</v>
      </c>
      <c r="F525" s="17">
        <v>0.11291200000000001</v>
      </c>
      <c r="G525" s="14">
        <f t="shared" si="7"/>
        <v>0.12708799999999998</v>
      </c>
      <c r="H525" s="5"/>
      <c r="I525" s="6"/>
      <c r="J525" s="6"/>
    </row>
    <row r="526" spans="1:10" ht="22.5" x14ac:dyDescent="0.2">
      <c r="A526" s="44" t="s">
        <v>50</v>
      </c>
      <c r="B526" s="9" t="s">
        <v>1027</v>
      </c>
      <c r="C526" s="9" t="s">
        <v>4468</v>
      </c>
      <c r="D526" s="12">
        <v>8</v>
      </c>
      <c r="E526" s="13">
        <v>1.7000000000000001E-2</v>
      </c>
      <c r="F526" s="17">
        <v>1.1971000000000001E-2</v>
      </c>
      <c r="G526" s="14">
        <f t="shared" si="7"/>
        <v>5.0290000000000005E-3</v>
      </c>
      <c r="H526" s="5"/>
      <c r="I526" s="6"/>
      <c r="J526" s="6"/>
    </row>
    <row r="527" spans="1:10" ht="22.5" x14ac:dyDescent="0.2">
      <c r="A527" s="44" t="s">
        <v>50</v>
      </c>
      <c r="B527" s="9" t="s">
        <v>1031</v>
      </c>
      <c r="C527" s="9" t="s">
        <v>4468</v>
      </c>
      <c r="D527" s="12">
        <v>8</v>
      </c>
      <c r="E527" s="13">
        <v>0.03</v>
      </c>
      <c r="F527" s="17">
        <v>1.1866E-2</v>
      </c>
      <c r="G527" s="14">
        <f t="shared" si="7"/>
        <v>1.8133999999999997E-2</v>
      </c>
      <c r="H527" s="5"/>
      <c r="I527" s="6"/>
      <c r="J527" s="6"/>
    </row>
    <row r="528" spans="1:10" ht="22.5" x14ac:dyDescent="0.2">
      <c r="A528" s="44" t="s">
        <v>50</v>
      </c>
      <c r="B528" s="9" t="s">
        <v>1028</v>
      </c>
      <c r="C528" s="9" t="s">
        <v>4468</v>
      </c>
      <c r="D528" s="12">
        <v>8</v>
      </c>
      <c r="E528" s="13">
        <v>2.9000000000000001E-2</v>
      </c>
      <c r="F528" s="17">
        <v>1.0553000000000002E-2</v>
      </c>
      <c r="G528" s="14">
        <f t="shared" si="7"/>
        <v>1.8446999999999998E-2</v>
      </c>
      <c r="H528" s="5"/>
      <c r="I528" s="6"/>
      <c r="J528" s="6"/>
    </row>
    <row r="529" spans="1:10" ht="22.5" x14ac:dyDescent="0.2">
      <c r="A529" s="44" t="s">
        <v>50</v>
      </c>
      <c r="B529" s="9" t="s">
        <v>1023</v>
      </c>
      <c r="C529" s="9" t="s">
        <v>4468</v>
      </c>
      <c r="D529" s="12">
        <v>8</v>
      </c>
      <c r="E529" s="13">
        <v>8.9999999999999993E-3</v>
      </c>
      <c r="F529" s="17">
        <v>9.0670000000000004E-3</v>
      </c>
      <c r="G529" s="14">
        <f t="shared" ref="G529:G592" si="8">E529-F529</f>
        <v>-6.7000000000001086E-5</v>
      </c>
      <c r="H529" s="5"/>
      <c r="I529" s="6"/>
      <c r="J529" s="6"/>
    </row>
    <row r="530" spans="1:10" ht="22.5" x14ac:dyDescent="0.2">
      <c r="A530" s="44" t="s">
        <v>50</v>
      </c>
      <c r="B530" s="9" t="s">
        <v>1039</v>
      </c>
      <c r="C530" s="9" t="s">
        <v>4468</v>
      </c>
      <c r="D530" s="12">
        <v>8</v>
      </c>
      <c r="E530" s="13">
        <v>1.7000000000000001E-2</v>
      </c>
      <c r="F530" s="17">
        <v>8.1349999999999999E-3</v>
      </c>
      <c r="G530" s="14">
        <f t="shared" si="8"/>
        <v>8.8650000000000014E-3</v>
      </c>
      <c r="H530" s="5"/>
      <c r="I530" s="6"/>
      <c r="J530" s="6"/>
    </row>
    <row r="531" spans="1:10" ht="22.5" x14ac:dyDescent="0.2">
      <c r="A531" s="44" t="s">
        <v>50</v>
      </c>
      <c r="B531" s="9" t="s">
        <v>1025</v>
      </c>
      <c r="C531" s="9" t="s">
        <v>4468</v>
      </c>
      <c r="D531" s="12">
        <v>8</v>
      </c>
      <c r="E531" s="13">
        <v>1.0999999999999999E-2</v>
      </c>
      <c r="F531" s="17">
        <v>7.2759999999999995E-3</v>
      </c>
      <c r="G531" s="14">
        <f t="shared" si="8"/>
        <v>3.7239999999999999E-3</v>
      </c>
      <c r="H531" s="5"/>
      <c r="I531" s="6"/>
      <c r="J531" s="6"/>
    </row>
    <row r="532" spans="1:10" ht="22.5" x14ac:dyDescent="0.2">
      <c r="A532" s="44" t="s">
        <v>50</v>
      </c>
      <c r="B532" s="9" t="s">
        <v>1037</v>
      </c>
      <c r="C532" s="9" t="s">
        <v>4468</v>
      </c>
      <c r="D532" s="12">
        <v>8</v>
      </c>
      <c r="E532" s="13">
        <v>8.9999999999999993E-3</v>
      </c>
      <c r="F532" s="17">
        <v>6.8989999999999998E-3</v>
      </c>
      <c r="G532" s="14">
        <f t="shared" si="8"/>
        <v>2.1009999999999996E-3</v>
      </c>
      <c r="H532" s="5"/>
      <c r="I532" s="6"/>
      <c r="J532" s="6"/>
    </row>
    <row r="533" spans="1:10" ht="22.5" x14ac:dyDescent="0.2">
      <c r="A533" s="44" t="s">
        <v>50</v>
      </c>
      <c r="B533" s="9" t="s">
        <v>1024</v>
      </c>
      <c r="C533" s="9" t="s">
        <v>4468</v>
      </c>
      <c r="D533" s="12">
        <v>8</v>
      </c>
      <c r="E533" s="13">
        <v>1.2999999999999999E-2</v>
      </c>
      <c r="F533" s="17">
        <v>6.8150000000000007E-3</v>
      </c>
      <c r="G533" s="14">
        <f t="shared" si="8"/>
        <v>6.1849999999999987E-3</v>
      </c>
      <c r="H533" s="5"/>
      <c r="I533" s="6"/>
      <c r="J533" s="6"/>
    </row>
    <row r="534" spans="1:10" ht="22.5" x14ac:dyDescent="0.2">
      <c r="A534" s="44" t="s">
        <v>50</v>
      </c>
      <c r="B534" s="9" t="s">
        <v>1033</v>
      </c>
      <c r="C534" s="9" t="s">
        <v>4468</v>
      </c>
      <c r="D534" s="12">
        <v>8</v>
      </c>
      <c r="E534" s="13">
        <v>1.4999999999999999E-2</v>
      </c>
      <c r="F534" s="17">
        <v>6.7220000000000005E-3</v>
      </c>
      <c r="G534" s="14">
        <f t="shared" si="8"/>
        <v>8.2779999999999989E-3</v>
      </c>
      <c r="H534" s="5"/>
      <c r="I534" s="6"/>
      <c r="J534" s="6"/>
    </row>
    <row r="535" spans="1:10" ht="22.5" x14ac:dyDescent="0.2">
      <c r="A535" s="44" t="s">
        <v>50</v>
      </c>
      <c r="B535" s="9" t="s">
        <v>1030</v>
      </c>
      <c r="C535" s="9" t="s">
        <v>4468</v>
      </c>
      <c r="D535" s="12">
        <v>8</v>
      </c>
      <c r="E535" s="13">
        <v>1.4999999999999999E-2</v>
      </c>
      <c r="F535" s="17">
        <v>6.4000000000000003E-3</v>
      </c>
      <c r="G535" s="14">
        <f t="shared" si="8"/>
        <v>8.6E-3</v>
      </c>
      <c r="H535" s="5"/>
      <c r="I535" s="6"/>
      <c r="J535" s="6"/>
    </row>
    <row r="536" spans="1:10" ht="22.5" x14ac:dyDescent="0.2">
      <c r="A536" s="44" t="s">
        <v>50</v>
      </c>
      <c r="B536" s="9" t="s">
        <v>1029</v>
      </c>
      <c r="C536" s="9" t="s">
        <v>4468</v>
      </c>
      <c r="D536" s="12">
        <v>8</v>
      </c>
      <c r="E536" s="13">
        <v>1.4999999999999999E-2</v>
      </c>
      <c r="F536" s="17">
        <v>5.3E-3</v>
      </c>
      <c r="G536" s="14">
        <f t="shared" si="8"/>
        <v>9.7000000000000003E-3</v>
      </c>
      <c r="H536" s="5"/>
      <c r="I536" s="6"/>
      <c r="J536" s="6"/>
    </row>
    <row r="537" spans="1:10" ht="22.5" x14ac:dyDescent="0.2">
      <c r="A537" s="44" t="s">
        <v>50</v>
      </c>
      <c r="B537" s="9" t="s">
        <v>1032</v>
      </c>
      <c r="C537" s="9" t="s">
        <v>4468</v>
      </c>
      <c r="D537" s="12">
        <v>8</v>
      </c>
      <c r="E537" s="13">
        <v>1.0999999999999999E-2</v>
      </c>
      <c r="F537" s="17">
        <v>4.4359999999999998E-3</v>
      </c>
      <c r="G537" s="14">
        <f t="shared" si="8"/>
        <v>6.5639999999999995E-3</v>
      </c>
      <c r="H537" s="5"/>
      <c r="I537" s="6"/>
      <c r="J537" s="6"/>
    </row>
    <row r="538" spans="1:10" ht="22.5" x14ac:dyDescent="0.2">
      <c r="A538" s="44" t="s">
        <v>50</v>
      </c>
      <c r="B538" s="9" t="s">
        <v>1040</v>
      </c>
      <c r="C538" s="9" t="s">
        <v>4468</v>
      </c>
      <c r="D538" s="12">
        <v>8</v>
      </c>
      <c r="E538" s="13">
        <v>1.4999999999999999E-2</v>
      </c>
      <c r="F538" s="17">
        <v>3.6150000000000002E-3</v>
      </c>
      <c r="G538" s="14">
        <f t="shared" si="8"/>
        <v>1.1384999999999999E-2</v>
      </c>
      <c r="H538" s="5"/>
      <c r="I538" s="6"/>
      <c r="J538" s="6"/>
    </row>
    <row r="539" spans="1:10" ht="22.5" x14ac:dyDescent="0.2">
      <c r="A539" s="44" t="s">
        <v>50</v>
      </c>
      <c r="B539" s="9" t="s">
        <v>1046</v>
      </c>
      <c r="C539" s="9" t="s">
        <v>4468</v>
      </c>
      <c r="D539" s="12">
        <v>6</v>
      </c>
      <c r="E539" s="13">
        <v>1E-3</v>
      </c>
      <c r="F539" s="17">
        <v>0</v>
      </c>
      <c r="G539" s="14">
        <f t="shared" si="8"/>
        <v>1E-3</v>
      </c>
      <c r="H539" s="5"/>
      <c r="I539" s="6"/>
      <c r="J539" s="6"/>
    </row>
    <row r="540" spans="1:10" ht="22.5" x14ac:dyDescent="0.2">
      <c r="A540" s="44" t="s">
        <v>50</v>
      </c>
      <c r="B540" s="9" t="s">
        <v>1041</v>
      </c>
      <c r="C540" s="9" t="s">
        <v>4468</v>
      </c>
      <c r="D540" s="12">
        <v>6</v>
      </c>
      <c r="E540" s="13">
        <v>8.9999999999999998E-4</v>
      </c>
      <c r="F540" s="17">
        <v>0</v>
      </c>
      <c r="G540" s="14">
        <f t="shared" si="8"/>
        <v>8.9999999999999998E-4</v>
      </c>
      <c r="H540" s="5"/>
      <c r="I540" s="6"/>
      <c r="J540" s="6"/>
    </row>
    <row r="541" spans="1:10" ht="22.5" x14ac:dyDescent="0.2">
      <c r="A541" s="44" t="s">
        <v>50</v>
      </c>
      <c r="B541" s="9" t="s">
        <v>1036</v>
      </c>
      <c r="C541" s="9" t="s">
        <v>4468</v>
      </c>
      <c r="D541" s="12">
        <v>6</v>
      </c>
      <c r="E541" s="13">
        <v>1E-3</v>
      </c>
      <c r="F541" s="17">
        <v>0</v>
      </c>
      <c r="G541" s="14">
        <f t="shared" si="8"/>
        <v>1E-3</v>
      </c>
      <c r="H541" s="5"/>
      <c r="I541" s="6"/>
      <c r="J541" s="6"/>
    </row>
    <row r="542" spans="1:10" ht="22.5" x14ac:dyDescent="0.2">
      <c r="A542" s="44" t="s">
        <v>50</v>
      </c>
      <c r="B542" s="9" t="s">
        <v>1035</v>
      </c>
      <c r="C542" s="9" t="s">
        <v>4468</v>
      </c>
      <c r="D542" s="12">
        <v>6</v>
      </c>
      <c r="E542" s="13">
        <v>3.0000000000000001E-3</v>
      </c>
      <c r="F542" s="17">
        <v>0</v>
      </c>
      <c r="G542" s="14">
        <f t="shared" si="8"/>
        <v>3.0000000000000001E-3</v>
      </c>
      <c r="H542" s="5"/>
      <c r="I542" s="6"/>
      <c r="J542" s="6"/>
    </row>
    <row r="543" spans="1:10" ht="22.5" x14ac:dyDescent="0.2">
      <c r="A543" s="44" t="s">
        <v>50</v>
      </c>
      <c r="B543" s="9" t="s">
        <v>1034</v>
      </c>
      <c r="C543" s="9" t="s">
        <v>4468</v>
      </c>
      <c r="D543" s="12">
        <v>6</v>
      </c>
      <c r="E543" s="13">
        <v>2E-3</v>
      </c>
      <c r="F543" s="17">
        <v>0</v>
      </c>
      <c r="G543" s="14">
        <f t="shared" si="8"/>
        <v>2E-3</v>
      </c>
      <c r="H543" s="5"/>
      <c r="I543" s="6"/>
      <c r="J543" s="6"/>
    </row>
    <row r="544" spans="1:10" ht="22.5" x14ac:dyDescent="0.2">
      <c r="A544" s="44" t="s">
        <v>50</v>
      </c>
      <c r="B544" s="9" t="s">
        <v>1038</v>
      </c>
      <c r="C544" s="9" t="s">
        <v>4468</v>
      </c>
      <c r="D544" s="12">
        <v>6</v>
      </c>
      <c r="E544" s="13">
        <v>2E-3</v>
      </c>
      <c r="F544" s="17">
        <v>0</v>
      </c>
      <c r="G544" s="14">
        <f t="shared" si="8"/>
        <v>2E-3</v>
      </c>
      <c r="H544" s="5"/>
      <c r="I544" s="6"/>
      <c r="J544" s="6"/>
    </row>
    <row r="545" spans="1:10" ht="22.5" x14ac:dyDescent="0.2">
      <c r="A545" s="44" t="s">
        <v>50</v>
      </c>
      <c r="B545" s="9" t="s">
        <v>1044</v>
      </c>
      <c r="C545" s="9" t="s">
        <v>4468</v>
      </c>
      <c r="D545" s="12">
        <v>6</v>
      </c>
      <c r="E545" s="13">
        <v>1.5E-3</v>
      </c>
      <c r="F545" s="17">
        <v>0</v>
      </c>
      <c r="G545" s="14">
        <f t="shared" si="8"/>
        <v>1.5E-3</v>
      </c>
      <c r="H545" s="5"/>
      <c r="I545" s="6"/>
      <c r="J545" s="6"/>
    </row>
    <row r="546" spans="1:10" ht="22.5" x14ac:dyDescent="0.2">
      <c r="A546" s="44" t="s">
        <v>50</v>
      </c>
      <c r="B546" s="9" t="s">
        <v>1043</v>
      </c>
      <c r="C546" s="9" t="s">
        <v>4468</v>
      </c>
      <c r="D546" s="12">
        <v>6</v>
      </c>
      <c r="E546" s="13">
        <v>1E-3</v>
      </c>
      <c r="F546" s="17">
        <v>0</v>
      </c>
      <c r="G546" s="14">
        <f t="shared" si="8"/>
        <v>1E-3</v>
      </c>
      <c r="H546" s="5"/>
      <c r="I546" s="6"/>
      <c r="J546" s="6"/>
    </row>
    <row r="547" spans="1:10" ht="22.5" x14ac:dyDescent="0.2">
      <c r="A547" s="44" t="s">
        <v>50</v>
      </c>
      <c r="B547" s="9" t="s">
        <v>1045</v>
      </c>
      <c r="C547" s="9" t="s">
        <v>4468</v>
      </c>
      <c r="D547" s="12">
        <v>6</v>
      </c>
      <c r="E547" s="13">
        <v>1E-3</v>
      </c>
      <c r="F547" s="17">
        <v>0</v>
      </c>
      <c r="G547" s="14">
        <f t="shared" si="8"/>
        <v>1E-3</v>
      </c>
      <c r="H547" s="5"/>
      <c r="I547" s="6"/>
      <c r="J547" s="6"/>
    </row>
    <row r="548" spans="1:10" x14ac:dyDescent="0.2">
      <c r="A548" s="44" t="s">
        <v>50</v>
      </c>
      <c r="B548" s="9" t="s">
        <v>1428</v>
      </c>
      <c r="C548" s="9" t="s">
        <v>4587</v>
      </c>
      <c r="D548" s="12">
        <v>4</v>
      </c>
      <c r="E548" s="13">
        <v>0.14000000000000001</v>
      </c>
      <c r="F548" s="17">
        <v>9.3400000000000011E-2</v>
      </c>
      <c r="G548" s="14">
        <f t="shared" si="8"/>
        <v>4.6600000000000003E-2</v>
      </c>
      <c r="H548" s="5"/>
      <c r="I548" s="6"/>
      <c r="J548" s="6"/>
    </row>
    <row r="549" spans="1:10" ht="22.5" x14ac:dyDescent="0.2">
      <c r="A549" s="44" t="s">
        <v>50</v>
      </c>
      <c r="B549" s="9" t="s">
        <v>1626</v>
      </c>
      <c r="C549" s="9" t="s">
        <v>4641</v>
      </c>
      <c r="D549" s="12">
        <v>8</v>
      </c>
      <c r="E549" s="13">
        <v>0.02</v>
      </c>
      <c r="F549" s="17">
        <v>1.0744E-2</v>
      </c>
      <c r="G549" s="14">
        <f t="shared" si="8"/>
        <v>9.2560000000000003E-3</v>
      </c>
      <c r="H549" s="5"/>
      <c r="I549" s="6"/>
      <c r="J549" s="6"/>
    </row>
    <row r="550" spans="1:10" ht="22.5" x14ac:dyDescent="0.2">
      <c r="A550" s="44" t="s">
        <v>50</v>
      </c>
      <c r="B550" s="9" t="s">
        <v>1628</v>
      </c>
      <c r="C550" s="9" t="s">
        <v>4641</v>
      </c>
      <c r="D550" s="12">
        <v>8</v>
      </c>
      <c r="E550" s="13">
        <v>2.3E-2</v>
      </c>
      <c r="F550" s="17">
        <v>1.0662000000000001E-2</v>
      </c>
      <c r="G550" s="14">
        <f t="shared" si="8"/>
        <v>1.2337999999999998E-2</v>
      </c>
      <c r="H550" s="5"/>
      <c r="I550" s="6"/>
      <c r="J550" s="6"/>
    </row>
    <row r="551" spans="1:10" ht="22.5" x14ac:dyDescent="0.2">
      <c r="A551" s="44" t="s">
        <v>50</v>
      </c>
      <c r="B551" s="9" t="s">
        <v>1627</v>
      </c>
      <c r="C551" s="9" t="s">
        <v>4641</v>
      </c>
      <c r="D551" s="12">
        <v>8</v>
      </c>
      <c r="E551" s="13">
        <v>8.9999999999999993E-3</v>
      </c>
      <c r="F551" s="17">
        <v>1.0387E-2</v>
      </c>
      <c r="G551" s="14">
        <f t="shared" si="8"/>
        <v>-1.3870000000000011E-3</v>
      </c>
      <c r="H551" s="5"/>
      <c r="I551" s="6"/>
      <c r="J551" s="6"/>
    </row>
    <row r="552" spans="1:10" ht="22.5" x14ac:dyDescent="0.2">
      <c r="A552" s="44" t="s">
        <v>50</v>
      </c>
      <c r="B552" s="9" t="s">
        <v>1639</v>
      </c>
      <c r="C552" s="9" t="s">
        <v>4641</v>
      </c>
      <c r="D552" s="12">
        <v>8</v>
      </c>
      <c r="E552" s="13">
        <v>8.2620000000000002E-3</v>
      </c>
      <c r="F552" s="17">
        <v>7.0689999999999998E-3</v>
      </c>
      <c r="G552" s="14">
        <f t="shared" si="8"/>
        <v>1.1930000000000005E-3</v>
      </c>
      <c r="H552" s="5"/>
      <c r="I552" s="6"/>
      <c r="J552" s="6"/>
    </row>
    <row r="553" spans="1:10" ht="22.5" x14ac:dyDescent="0.2">
      <c r="A553" s="44" t="s">
        <v>50</v>
      </c>
      <c r="B553" s="9" t="s">
        <v>1629</v>
      </c>
      <c r="C553" s="9" t="s">
        <v>4641</v>
      </c>
      <c r="D553" s="12">
        <v>8</v>
      </c>
      <c r="E553" s="13">
        <v>1.7999999999999999E-2</v>
      </c>
      <c r="F553" s="17">
        <v>5.9240000000000004E-3</v>
      </c>
      <c r="G553" s="14">
        <f t="shared" si="8"/>
        <v>1.2075999999999998E-2</v>
      </c>
      <c r="H553" s="5"/>
      <c r="I553" s="6"/>
      <c r="J553" s="6"/>
    </row>
    <row r="554" spans="1:10" ht="22.5" x14ac:dyDescent="0.2">
      <c r="A554" s="44" t="s">
        <v>50</v>
      </c>
      <c r="B554" s="9" t="s">
        <v>1631</v>
      </c>
      <c r="C554" s="9" t="s">
        <v>4641</v>
      </c>
      <c r="D554" s="12">
        <v>8</v>
      </c>
      <c r="E554" s="13">
        <v>8.9999999999999993E-3</v>
      </c>
      <c r="F554" s="17">
        <v>5.3140000000000001E-3</v>
      </c>
      <c r="G554" s="14">
        <f t="shared" si="8"/>
        <v>3.6859999999999992E-3</v>
      </c>
      <c r="H554" s="5"/>
      <c r="I554" s="6"/>
      <c r="J554" s="6"/>
    </row>
    <row r="555" spans="1:10" ht="22.5" x14ac:dyDescent="0.2">
      <c r="A555" s="44" t="s">
        <v>50</v>
      </c>
      <c r="B555" s="9" t="s">
        <v>1630</v>
      </c>
      <c r="C555" s="9" t="s">
        <v>4641</v>
      </c>
      <c r="D555" s="12">
        <v>8</v>
      </c>
      <c r="E555" s="13">
        <v>2.7E-2</v>
      </c>
      <c r="F555" s="17">
        <v>5.2030000000000002E-3</v>
      </c>
      <c r="G555" s="14">
        <f t="shared" si="8"/>
        <v>2.1797E-2</v>
      </c>
      <c r="H555" s="5"/>
      <c r="I555" s="6"/>
      <c r="J555" s="6"/>
    </row>
    <row r="556" spans="1:10" ht="22.5" x14ac:dyDescent="0.2">
      <c r="A556" s="44" t="s">
        <v>50</v>
      </c>
      <c r="B556" s="9" t="s">
        <v>1633</v>
      </c>
      <c r="C556" s="9" t="s">
        <v>4641</v>
      </c>
      <c r="D556" s="12">
        <v>5</v>
      </c>
      <c r="E556" s="13">
        <v>0</v>
      </c>
      <c r="F556" s="17">
        <v>4.7869999999999996E-3</v>
      </c>
      <c r="G556" s="14">
        <f t="shared" si="8"/>
        <v>-4.7869999999999996E-3</v>
      </c>
      <c r="H556" s="5"/>
      <c r="I556" s="6"/>
      <c r="J556" s="6"/>
    </row>
    <row r="557" spans="1:10" ht="22.5" x14ac:dyDescent="0.2">
      <c r="A557" s="44" t="s">
        <v>50</v>
      </c>
      <c r="B557" s="9" t="s">
        <v>1642</v>
      </c>
      <c r="C557" s="9" t="s">
        <v>4641</v>
      </c>
      <c r="D557" s="12">
        <v>8</v>
      </c>
      <c r="E557" s="13">
        <v>1.7000000000000001E-2</v>
      </c>
      <c r="F557" s="17">
        <v>4.764E-3</v>
      </c>
      <c r="G557" s="14">
        <f t="shared" si="8"/>
        <v>1.2236E-2</v>
      </c>
      <c r="H557" s="5"/>
      <c r="I557" s="6"/>
      <c r="J557" s="6"/>
    </row>
    <row r="558" spans="1:10" ht="22.5" x14ac:dyDescent="0.2">
      <c r="A558" s="44" t="s">
        <v>50</v>
      </c>
      <c r="B558" s="9" t="s">
        <v>1643</v>
      </c>
      <c r="C558" s="9" t="s">
        <v>4641</v>
      </c>
      <c r="D558" s="12">
        <v>8</v>
      </c>
      <c r="E558" s="13">
        <v>1.7000000000000001E-2</v>
      </c>
      <c r="F558" s="17">
        <v>4.1319999999999994E-3</v>
      </c>
      <c r="G558" s="14">
        <f t="shared" si="8"/>
        <v>1.2868000000000001E-2</v>
      </c>
      <c r="H558" s="5"/>
      <c r="I558" s="6"/>
      <c r="J558" s="6"/>
    </row>
    <row r="559" spans="1:10" ht="22.5" x14ac:dyDescent="0.2">
      <c r="A559" s="44" t="s">
        <v>50</v>
      </c>
      <c r="B559" s="9" t="s">
        <v>1625</v>
      </c>
      <c r="C559" s="9" t="s">
        <v>4641</v>
      </c>
      <c r="D559" s="12">
        <v>8</v>
      </c>
      <c r="E559" s="13">
        <v>5.0000000000000001E-3</v>
      </c>
      <c r="F559" s="17">
        <v>4.0930000000000003E-3</v>
      </c>
      <c r="G559" s="14">
        <f t="shared" si="8"/>
        <v>9.0699999999999982E-4</v>
      </c>
      <c r="H559" s="5"/>
      <c r="I559" s="6"/>
      <c r="J559" s="6"/>
    </row>
    <row r="560" spans="1:10" ht="22.5" x14ac:dyDescent="0.2">
      <c r="A560" s="44" t="s">
        <v>50</v>
      </c>
      <c r="B560" s="9" t="s">
        <v>1632</v>
      </c>
      <c r="C560" s="9" t="s">
        <v>4641</v>
      </c>
      <c r="D560" s="12">
        <v>8</v>
      </c>
      <c r="E560" s="13">
        <v>1.7000000000000001E-2</v>
      </c>
      <c r="F560" s="17">
        <v>3.5379999999999999E-3</v>
      </c>
      <c r="G560" s="14">
        <f t="shared" si="8"/>
        <v>1.3462000000000002E-2</v>
      </c>
      <c r="H560" s="5"/>
      <c r="I560" s="6"/>
      <c r="J560" s="6"/>
    </row>
    <row r="561" spans="1:10" ht="22.5" x14ac:dyDescent="0.2">
      <c r="A561" s="44" t="s">
        <v>50</v>
      </c>
      <c r="B561" s="9" t="s">
        <v>1634</v>
      </c>
      <c r="C561" s="9" t="s">
        <v>4641</v>
      </c>
      <c r="D561" s="12">
        <v>5</v>
      </c>
      <c r="E561" s="13">
        <v>0</v>
      </c>
      <c r="F561" s="17">
        <v>3.1280000000000001E-3</v>
      </c>
      <c r="G561" s="14">
        <f t="shared" si="8"/>
        <v>-3.1280000000000001E-3</v>
      </c>
      <c r="H561" s="5"/>
      <c r="I561" s="6"/>
      <c r="J561" s="6"/>
    </row>
    <row r="562" spans="1:10" ht="22.5" x14ac:dyDescent="0.2">
      <c r="A562" s="44" t="s">
        <v>50</v>
      </c>
      <c r="B562" s="9" t="s">
        <v>1635</v>
      </c>
      <c r="C562" s="9" t="s">
        <v>4641</v>
      </c>
      <c r="D562" s="12">
        <v>6</v>
      </c>
      <c r="E562" s="13">
        <v>0</v>
      </c>
      <c r="F562" s="17">
        <v>2.0960000000000002E-3</v>
      </c>
      <c r="G562" s="14">
        <f t="shared" si="8"/>
        <v>-2.0960000000000002E-3</v>
      </c>
      <c r="H562" s="5"/>
      <c r="I562" s="6"/>
      <c r="J562" s="6"/>
    </row>
    <row r="563" spans="1:10" ht="22.5" x14ac:dyDescent="0.2">
      <c r="A563" s="44" t="s">
        <v>50</v>
      </c>
      <c r="B563" s="9" t="s">
        <v>1641</v>
      </c>
      <c r="C563" s="9" t="s">
        <v>4641</v>
      </c>
      <c r="D563" s="12">
        <v>6</v>
      </c>
      <c r="E563" s="13">
        <v>7.3799999999999994E-4</v>
      </c>
      <c r="F563" s="17">
        <v>5.8099999999999992E-4</v>
      </c>
      <c r="G563" s="14">
        <f t="shared" si="8"/>
        <v>1.5700000000000002E-4</v>
      </c>
      <c r="H563" s="5"/>
      <c r="I563" s="6"/>
      <c r="J563" s="6"/>
    </row>
    <row r="564" spans="1:10" ht="22.5" x14ac:dyDescent="0.2">
      <c r="A564" s="44" t="s">
        <v>50</v>
      </c>
      <c r="B564" s="9" t="s">
        <v>1645</v>
      </c>
      <c r="C564" s="9" t="s">
        <v>4641</v>
      </c>
      <c r="D564" s="12">
        <v>6</v>
      </c>
      <c r="E564" s="13">
        <v>0</v>
      </c>
      <c r="F564" s="17">
        <v>4.6100000000000004E-4</v>
      </c>
      <c r="G564" s="14">
        <f t="shared" si="8"/>
        <v>-4.6100000000000004E-4</v>
      </c>
      <c r="H564" s="5"/>
      <c r="I564" s="6"/>
      <c r="J564" s="6"/>
    </row>
    <row r="565" spans="1:10" ht="22.5" x14ac:dyDescent="0.2">
      <c r="A565" s="44" t="s">
        <v>50</v>
      </c>
      <c r="B565" s="9" t="s">
        <v>1636</v>
      </c>
      <c r="C565" s="9" t="s">
        <v>4641</v>
      </c>
      <c r="D565" s="12">
        <v>5</v>
      </c>
      <c r="E565" s="13">
        <v>0</v>
      </c>
      <c r="F565" s="17">
        <v>4.44E-4</v>
      </c>
      <c r="G565" s="14">
        <f t="shared" si="8"/>
        <v>-4.44E-4</v>
      </c>
      <c r="H565" s="5"/>
      <c r="I565" s="6"/>
      <c r="J565" s="6"/>
    </row>
    <row r="566" spans="1:10" ht="22.5" x14ac:dyDescent="0.2">
      <c r="A566" s="44" t="s">
        <v>50</v>
      </c>
      <c r="B566" s="9" t="s">
        <v>1644</v>
      </c>
      <c r="C566" s="9" t="s">
        <v>4641</v>
      </c>
      <c r="D566" s="12">
        <v>6</v>
      </c>
      <c r="E566" s="13">
        <v>0</v>
      </c>
      <c r="F566" s="17">
        <v>3.4100000000000005E-4</v>
      </c>
      <c r="G566" s="14">
        <f t="shared" si="8"/>
        <v>-3.4100000000000005E-4</v>
      </c>
      <c r="H566" s="5"/>
      <c r="I566" s="6"/>
      <c r="J566" s="6"/>
    </row>
    <row r="567" spans="1:10" ht="22.5" x14ac:dyDescent="0.2">
      <c r="A567" s="44" t="s">
        <v>50</v>
      </c>
      <c r="B567" s="9" t="s">
        <v>1640</v>
      </c>
      <c r="C567" s="9" t="s">
        <v>4641</v>
      </c>
      <c r="D567" s="12">
        <v>6</v>
      </c>
      <c r="E567" s="13">
        <v>0</v>
      </c>
      <c r="F567" s="17">
        <v>2.9700000000000001E-4</v>
      </c>
      <c r="G567" s="14">
        <f t="shared" si="8"/>
        <v>-2.9700000000000001E-4</v>
      </c>
      <c r="H567" s="5"/>
      <c r="I567" s="6"/>
      <c r="J567" s="6"/>
    </row>
    <row r="568" spans="1:10" ht="22.5" x14ac:dyDescent="0.2">
      <c r="A568" s="44" t="s">
        <v>50</v>
      </c>
      <c r="B568" s="9" t="s">
        <v>1646</v>
      </c>
      <c r="C568" s="9" t="s">
        <v>4641</v>
      </c>
      <c r="D568" s="12">
        <v>6</v>
      </c>
      <c r="E568" s="13">
        <v>0</v>
      </c>
      <c r="F568" s="17">
        <v>1.9700000000000002E-4</v>
      </c>
      <c r="G568" s="14">
        <f t="shared" si="8"/>
        <v>-1.9700000000000002E-4</v>
      </c>
      <c r="H568" s="5"/>
      <c r="I568" s="6"/>
      <c r="J568" s="6"/>
    </row>
    <row r="569" spans="1:10" ht="22.5" x14ac:dyDescent="0.2">
      <c r="A569" s="44" t="s">
        <v>50</v>
      </c>
      <c r="B569" s="9" t="s">
        <v>1638</v>
      </c>
      <c r="C569" s="9" t="s">
        <v>4641</v>
      </c>
      <c r="D569" s="12">
        <v>6</v>
      </c>
      <c r="E569" s="13">
        <v>0</v>
      </c>
      <c r="F569" s="17">
        <v>1.7799999999999999E-4</v>
      </c>
      <c r="G569" s="14">
        <f t="shared" si="8"/>
        <v>-1.7799999999999999E-4</v>
      </c>
      <c r="H569" s="5"/>
      <c r="I569" s="6"/>
      <c r="J569" s="6"/>
    </row>
    <row r="570" spans="1:10" ht="22.5" x14ac:dyDescent="0.2">
      <c r="A570" s="44" t="s">
        <v>50</v>
      </c>
      <c r="B570" s="9" t="s">
        <v>1637</v>
      </c>
      <c r="C570" s="9" t="s">
        <v>4641</v>
      </c>
      <c r="D570" s="12">
        <v>6</v>
      </c>
      <c r="E570" s="13">
        <v>0</v>
      </c>
      <c r="F570" s="17">
        <v>1.74E-4</v>
      </c>
      <c r="G570" s="14">
        <f t="shared" si="8"/>
        <v>-1.74E-4</v>
      </c>
      <c r="H570" s="5"/>
      <c r="I570" s="6"/>
      <c r="J570" s="6"/>
    </row>
    <row r="571" spans="1:10" ht="22.5" x14ac:dyDescent="0.2">
      <c r="A571" s="44" t="s">
        <v>50</v>
      </c>
      <c r="B571" s="9" t="s">
        <v>1282</v>
      </c>
      <c r="C571" s="9" t="s">
        <v>4545</v>
      </c>
      <c r="D571" s="12">
        <v>8</v>
      </c>
      <c r="E571" s="13">
        <v>0.02</v>
      </c>
      <c r="F571" s="17">
        <v>1.7831E-2</v>
      </c>
      <c r="G571" s="14">
        <f t="shared" si="8"/>
        <v>2.1690000000000008E-3</v>
      </c>
      <c r="H571" s="5"/>
      <c r="I571" s="6"/>
      <c r="J571" s="6"/>
    </row>
    <row r="572" spans="1:10" ht="22.5" x14ac:dyDescent="0.2">
      <c r="A572" s="44" t="s">
        <v>50</v>
      </c>
      <c r="B572" s="9" t="s">
        <v>1278</v>
      </c>
      <c r="C572" s="9" t="s">
        <v>4545</v>
      </c>
      <c r="D572" s="12">
        <v>8</v>
      </c>
      <c r="E572" s="13">
        <v>2.1000000000000001E-2</v>
      </c>
      <c r="F572" s="17">
        <v>1.6083E-2</v>
      </c>
      <c r="G572" s="14">
        <f t="shared" si="8"/>
        <v>4.9170000000000012E-3</v>
      </c>
      <c r="H572" s="5"/>
      <c r="I572" s="6"/>
      <c r="J572" s="6"/>
    </row>
    <row r="573" spans="1:10" ht="22.5" x14ac:dyDescent="0.2">
      <c r="A573" s="44" t="s">
        <v>50</v>
      </c>
      <c r="B573" s="9" t="s">
        <v>1279</v>
      </c>
      <c r="C573" s="9" t="s">
        <v>4545</v>
      </c>
      <c r="D573" s="12">
        <v>8</v>
      </c>
      <c r="E573" s="13">
        <v>1.9399999999999997E-2</v>
      </c>
      <c r="F573" s="17">
        <v>1.5904000000000001E-2</v>
      </c>
      <c r="G573" s="14">
        <f t="shared" si="8"/>
        <v>3.4959999999999956E-3</v>
      </c>
      <c r="H573" s="5"/>
      <c r="I573" s="6"/>
      <c r="J573" s="6"/>
    </row>
    <row r="574" spans="1:10" ht="22.5" x14ac:dyDescent="0.2">
      <c r="A574" s="44" t="s">
        <v>50</v>
      </c>
      <c r="B574" s="9" t="s">
        <v>1280</v>
      </c>
      <c r="C574" s="9" t="s">
        <v>4545</v>
      </c>
      <c r="D574" s="12">
        <v>8</v>
      </c>
      <c r="E574" s="13">
        <v>2.1000000000000001E-2</v>
      </c>
      <c r="F574" s="17">
        <v>1.5558000000000001E-2</v>
      </c>
      <c r="G574" s="14">
        <f t="shared" si="8"/>
        <v>5.4420000000000007E-3</v>
      </c>
      <c r="H574" s="5"/>
      <c r="I574" s="6"/>
      <c r="J574" s="6"/>
    </row>
    <row r="575" spans="1:10" ht="22.5" x14ac:dyDescent="0.2">
      <c r="A575" s="44" t="s">
        <v>50</v>
      </c>
      <c r="B575" s="9" t="s">
        <v>1277</v>
      </c>
      <c r="C575" s="9" t="s">
        <v>4545</v>
      </c>
      <c r="D575" s="12">
        <v>8</v>
      </c>
      <c r="E575" s="13">
        <v>2.1000000000000001E-2</v>
      </c>
      <c r="F575" s="17">
        <v>1.5465999999999999E-2</v>
      </c>
      <c r="G575" s="14">
        <f t="shared" si="8"/>
        <v>5.5340000000000025E-3</v>
      </c>
      <c r="H575" s="5"/>
      <c r="I575" s="6"/>
      <c r="J575" s="6"/>
    </row>
    <row r="576" spans="1:10" ht="22.5" x14ac:dyDescent="0.2">
      <c r="A576" s="44" t="s">
        <v>50</v>
      </c>
      <c r="B576" s="9" t="s">
        <v>1281</v>
      </c>
      <c r="C576" s="9" t="s">
        <v>4545</v>
      </c>
      <c r="D576" s="12">
        <v>6</v>
      </c>
      <c r="E576" s="13">
        <v>1.6000000000000001E-3</v>
      </c>
      <c r="F576" s="17">
        <v>0</v>
      </c>
      <c r="G576" s="14">
        <f t="shared" si="8"/>
        <v>1.6000000000000001E-3</v>
      </c>
      <c r="H576" s="5"/>
      <c r="I576" s="6"/>
      <c r="J576" s="6"/>
    </row>
    <row r="577" spans="1:10" ht="22.5" x14ac:dyDescent="0.2">
      <c r="A577" s="44" t="s">
        <v>50</v>
      </c>
      <c r="B577" s="9" t="s">
        <v>1283</v>
      </c>
      <c r="C577" s="9" t="s">
        <v>4545</v>
      </c>
      <c r="D577" s="12">
        <v>6</v>
      </c>
      <c r="E577" s="13">
        <v>1.6000000000000001E-3</v>
      </c>
      <c r="F577" s="17">
        <v>0</v>
      </c>
      <c r="G577" s="14">
        <f t="shared" si="8"/>
        <v>1.6000000000000001E-3</v>
      </c>
      <c r="H577" s="5"/>
      <c r="I577" s="6"/>
      <c r="J577" s="6"/>
    </row>
    <row r="578" spans="1:10" x14ac:dyDescent="0.2">
      <c r="A578" s="44" t="s">
        <v>50</v>
      </c>
      <c r="B578" s="9" t="s">
        <v>1978</v>
      </c>
      <c r="C578" s="9" t="s">
        <v>4841</v>
      </c>
      <c r="D578" s="12">
        <v>4</v>
      </c>
      <c r="E578" s="13">
        <v>8.3000000000000004E-2</v>
      </c>
      <c r="F578" s="17">
        <v>7.8852000000000005E-2</v>
      </c>
      <c r="G578" s="14">
        <f t="shared" si="8"/>
        <v>4.1479999999999989E-3</v>
      </c>
      <c r="H578" s="5"/>
      <c r="I578" s="6"/>
      <c r="J578" s="6"/>
    </row>
    <row r="579" spans="1:10" ht="22.5" x14ac:dyDescent="0.2">
      <c r="A579" s="44" t="s">
        <v>50</v>
      </c>
      <c r="B579" s="9" t="s">
        <v>993</v>
      </c>
      <c r="C579" s="9" t="s">
        <v>4452</v>
      </c>
      <c r="D579" s="12">
        <v>4</v>
      </c>
      <c r="E579" s="13">
        <v>0.05</v>
      </c>
      <c r="F579" s="17">
        <v>3.7539000000000003E-2</v>
      </c>
      <c r="G579" s="14">
        <f t="shared" si="8"/>
        <v>1.2461E-2</v>
      </c>
      <c r="H579" s="5"/>
      <c r="I579" s="6"/>
      <c r="J579" s="6"/>
    </row>
    <row r="580" spans="1:10" ht="22.5" x14ac:dyDescent="0.2">
      <c r="A580" s="44" t="s">
        <v>50</v>
      </c>
      <c r="B580" s="9" t="s">
        <v>988</v>
      </c>
      <c r="C580" s="9" t="s">
        <v>4452</v>
      </c>
      <c r="D580" s="12">
        <v>8</v>
      </c>
      <c r="E580" s="13">
        <v>1.9399999999999997E-2</v>
      </c>
      <c r="F580" s="17">
        <v>1.3579000000000001E-2</v>
      </c>
      <c r="G580" s="14">
        <f t="shared" si="8"/>
        <v>5.8209999999999963E-3</v>
      </c>
      <c r="H580" s="5"/>
      <c r="I580" s="6"/>
      <c r="J580" s="6"/>
    </row>
    <row r="581" spans="1:10" ht="22.5" x14ac:dyDescent="0.2">
      <c r="A581" s="44" t="s">
        <v>50</v>
      </c>
      <c r="B581" s="9" t="s">
        <v>991</v>
      </c>
      <c r="C581" s="9" t="s">
        <v>4452</v>
      </c>
      <c r="D581" s="12">
        <v>8</v>
      </c>
      <c r="E581" s="13">
        <v>1.8449999999999998E-2</v>
      </c>
      <c r="F581" s="17">
        <v>1.2246E-2</v>
      </c>
      <c r="G581" s="14">
        <f t="shared" si="8"/>
        <v>6.2039999999999977E-3</v>
      </c>
      <c r="H581" s="5"/>
      <c r="I581" s="6"/>
      <c r="J581" s="6"/>
    </row>
    <row r="582" spans="1:10" ht="22.5" x14ac:dyDescent="0.2">
      <c r="A582" s="44" t="s">
        <v>50</v>
      </c>
      <c r="B582" s="9" t="s">
        <v>987</v>
      </c>
      <c r="C582" s="9" t="s">
        <v>4452</v>
      </c>
      <c r="D582" s="12">
        <v>8</v>
      </c>
      <c r="E582" s="13">
        <v>5.9699999999999996E-3</v>
      </c>
      <c r="F582" s="17">
        <v>6.0350000000000004E-3</v>
      </c>
      <c r="G582" s="14">
        <f t="shared" si="8"/>
        <v>-6.5000000000000821E-5</v>
      </c>
      <c r="H582" s="5"/>
      <c r="I582" s="6"/>
      <c r="J582" s="6"/>
    </row>
    <row r="583" spans="1:10" ht="22.5" x14ac:dyDescent="0.2">
      <c r="A583" s="44" t="s">
        <v>50</v>
      </c>
      <c r="B583" s="9" t="s">
        <v>995</v>
      </c>
      <c r="C583" s="9" t="s">
        <v>4452</v>
      </c>
      <c r="D583" s="12">
        <v>8</v>
      </c>
      <c r="E583" s="13">
        <v>8.0000000000000002E-3</v>
      </c>
      <c r="F583" s="17">
        <v>6.0010000000000003E-3</v>
      </c>
      <c r="G583" s="14">
        <f t="shared" si="8"/>
        <v>1.9989999999999999E-3</v>
      </c>
      <c r="H583" s="5"/>
      <c r="I583" s="6"/>
      <c r="J583" s="6"/>
    </row>
    <row r="584" spans="1:10" ht="22.5" x14ac:dyDescent="0.2">
      <c r="A584" s="44" t="s">
        <v>50</v>
      </c>
      <c r="B584" s="9" t="s">
        <v>990</v>
      </c>
      <c r="C584" s="9" t="s">
        <v>4452</v>
      </c>
      <c r="D584" s="12">
        <v>6</v>
      </c>
      <c r="E584" s="13">
        <v>5.9999999999999995E-4</v>
      </c>
      <c r="F584" s="17">
        <v>1.2160000000000001E-3</v>
      </c>
      <c r="G584" s="14">
        <f t="shared" si="8"/>
        <v>-6.1600000000000012E-4</v>
      </c>
      <c r="H584" s="5"/>
      <c r="I584" s="6"/>
      <c r="J584" s="6"/>
    </row>
    <row r="585" spans="1:10" ht="22.5" x14ac:dyDescent="0.2">
      <c r="A585" s="44" t="s">
        <v>50</v>
      </c>
      <c r="B585" s="9" t="s">
        <v>992</v>
      </c>
      <c r="C585" s="9" t="s">
        <v>4452</v>
      </c>
      <c r="D585" s="12">
        <v>6</v>
      </c>
      <c r="E585" s="13">
        <v>1.5499999999999999E-3</v>
      </c>
      <c r="F585" s="17">
        <v>1.098E-3</v>
      </c>
      <c r="G585" s="14">
        <f t="shared" si="8"/>
        <v>4.5199999999999993E-4</v>
      </c>
      <c r="H585" s="5"/>
      <c r="I585" s="6"/>
      <c r="J585" s="6"/>
    </row>
    <row r="586" spans="1:10" ht="22.5" x14ac:dyDescent="0.2">
      <c r="A586" s="44" t="s">
        <v>50</v>
      </c>
      <c r="B586" s="9" t="s">
        <v>996</v>
      </c>
      <c r="C586" s="9" t="s">
        <v>4452</v>
      </c>
      <c r="D586" s="12">
        <v>6</v>
      </c>
      <c r="E586" s="13">
        <v>2E-3</v>
      </c>
      <c r="F586" s="17">
        <v>2.3899999999999998E-4</v>
      </c>
      <c r="G586" s="14">
        <f t="shared" si="8"/>
        <v>1.761E-3</v>
      </c>
      <c r="H586" s="5"/>
      <c r="I586" s="6"/>
      <c r="J586" s="6"/>
    </row>
    <row r="587" spans="1:10" ht="22.5" x14ac:dyDescent="0.2">
      <c r="A587" s="44" t="s">
        <v>50</v>
      </c>
      <c r="B587" s="9" t="s">
        <v>989</v>
      </c>
      <c r="C587" s="9" t="s">
        <v>4452</v>
      </c>
      <c r="D587" s="12">
        <v>7</v>
      </c>
      <c r="E587" s="13">
        <v>2.9999999999999997E-5</v>
      </c>
      <c r="F587" s="17">
        <v>3.4E-5</v>
      </c>
      <c r="G587" s="14">
        <f t="shared" si="8"/>
        <v>-4.0000000000000024E-6</v>
      </c>
      <c r="H587" s="5"/>
      <c r="I587" s="6"/>
      <c r="J587" s="6"/>
    </row>
    <row r="588" spans="1:10" ht="22.5" x14ac:dyDescent="0.2">
      <c r="A588" s="44" t="s">
        <v>50</v>
      </c>
      <c r="B588" s="9" t="s">
        <v>994</v>
      </c>
      <c r="C588" s="9" t="s">
        <v>4452</v>
      </c>
      <c r="D588" s="12">
        <v>7</v>
      </c>
      <c r="E588" s="13">
        <v>1E-4</v>
      </c>
      <c r="F588" s="17">
        <v>0</v>
      </c>
      <c r="G588" s="14">
        <f t="shared" si="8"/>
        <v>1E-4</v>
      </c>
      <c r="H588" s="5"/>
      <c r="I588" s="6"/>
      <c r="J588" s="6"/>
    </row>
    <row r="589" spans="1:10" x14ac:dyDescent="0.2">
      <c r="A589" s="44" t="s">
        <v>50</v>
      </c>
      <c r="B589" s="9" t="s">
        <v>1004</v>
      </c>
      <c r="C589" s="9" t="s">
        <v>4455</v>
      </c>
      <c r="D589" s="12">
        <v>4</v>
      </c>
      <c r="E589" s="13">
        <v>0.15</v>
      </c>
      <c r="F589" s="17">
        <v>7.6840000000000006E-2</v>
      </c>
      <c r="G589" s="14">
        <f t="shared" si="8"/>
        <v>7.3159999999999989E-2</v>
      </c>
      <c r="H589" s="5"/>
      <c r="I589" s="6"/>
      <c r="J589" s="6"/>
    </row>
    <row r="590" spans="1:10" ht="22.5" x14ac:dyDescent="0.2">
      <c r="A590" s="44" t="s">
        <v>50</v>
      </c>
      <c r="B590" s="9" t="s">
        <v>550</v>
      </c>
      <c r="C590" s="9" t="s">
        <v>4292</v>
      </c>
      <c r="D590" s="12">
        <v>4</v>
      </c>
      <c r="E590" s="13">
        <v>0.15</v>
      </c>
      <c r="F590" s="17">
        <v>7.4775000000000008E-2</v>
      </c>
      <c r="G590" s="14">
        <f t="shared" si="8"/>
        <v>7.5224999999999986E-2</v>
      </c>
      <c r="H590" s="5"/>
      <c r="I590" s="6"/>
      <c r="J590" s="6"/>
    </row>
    <row r="591" spans="1:10" x14ac:dyDescent="0.2">
      <c r="A591" s="44" t="s">
        <v>50</v>
      </c>
      <c r="B591" s="9" t="s">
        <v>1846</v>
      </c>
      <c r="C591" s="9" t="s">
        <v>4738</v>
      </c>
      <c r="D591" s="12">
        <v>4</v>
      </c>
      <c r="E591" s="13">
        <v>0.11</v>
      </c>
      <c r="F591" s="17">
        <v>7.3867000000000002E-2</v>
      </c>
      <c r="G591" s="14">
        <f t="shared" si="8"/>
        <v>3.6132999999999998E-2</v>
      </c>
      <c r="H591" s="5"/>
      <c r="I591" s="6"/>
      <c r="J591" s="6"/>
    </row>
    <row r="592" spans="1:10" x14ac:dyDescent="0.2">
      <c r="A592" s="44" t="s">
        <v>50</v>
      </c>
      <c r="B592" s="9" t="s">
        <v>1922</v>
      </c>
      <c r="C592" s="9" t="s">
        <v>4795</v>
      </c>
      <c r="D592" s="12">
        <v>5</v>
      </c>
      <c r="E592" s="13">
        <v>0.2</v>
      </c>
      <c r="F592" s="17">
        <v>7.1126999999999996E-2</v>
      </c>
      <c r="G592" s="14">
        <f t="shared" si="8"/>
        <v>0.12887300000000002</v>
      </c>
      <c r="H592" s="5"/>
      <c r="I592" s="6"/>
      <c r="J592" s="6"/>
    </row>
    <row r="593" spans="1:10" x14ac:dyDescent="0.2">
      <c r="A593" s="44" t="s">
        <v>50</v>
      </c>
      <c r="B593" s="9" t="s">
        <v>609</v>
      </c>
      <c r="C593" s="9" t="s">
        <v>4159</v>
      </c>
      <c r="D593" s="12">
        <v>4</v>
      </c>
      <c r="E593" s="13">
        <v>0.12</v>
      </c>
      <c r="F593" s="17">
        <v>6.5109E-2</v>
      </c>
      <c r="G593" s="14">
        <f t="shared" ref="G593:G656" si="9">E593-F593</f>
        <v>5.4890999999999995E-2</v>
      </c>
      <c r="H593" s="5"/>
      <c r="I593" s="6"/>
      <c r="J593" s="6"/>
    </row>
    <row r="594" spans="1:10" ht="22.5" x14ac:dyDescent="0.2">
      <c r="A594" s="44" t="s">
        <v>50</v>
      </c>
      <c r="B594" s="9" t="s">
        <v>1835</v>
      </c>
      <c r="C594" s="9" t="s">
        <v>4728</v>
      </c>
      <c r="D594" s="12">
        <v>4</v>
      </c>
      <c r="E594" s="13">
        <v>7.0000000000000007E-2</v>
      </c>
      <c r="F594" s="17">
        <v>6.4323999999999992E-2</v>
      </c>
      <c r="G594" s="14">
        <f t="shared" si="9"/>
        <v>5.6760000000000144E-3</v>
      </c>
      <c r="H594" s="5"/>
      <c r="I594" s="6"/>
      <c r="J594" s="6"/>
    </row>
    <row r="595" spans="1:10" x14ac:dyDescent="0.2">
      <c r="A595" s="44" t="s">
        <v>50</v>
      </c>
      <c r="B595" s="9" t="s">
        <v>1834</v>
      </c>
      <c r="C595" s="9" t="s">
        <v>4728</v>
      </c>
      <c r="D595" s="12">
        <v>4</v>
      </c>
      <c r="E595" s="13">
        <v>0.05</v>
      </c>
      <c r="F595" s="17">
        <v>0</v>
      </c>
      <c r="G595" s="14">
        <f t="shared" si="9"/>
        <v>0.05</v>
      </c>
      <c r="H595" s="5"/>
      <c r="I595" s="6"/>
      <c r="J595" s="6"/>
    </row>
    <row r="596" spans="1:10" ht="22.5" x14ac:dyDescent="0.2">
      <c r="A596" s="44" t="s">
        <v>50</v>
      </c>
      <c r="B596" s="9" t="s">
        <v>1782</v>
      </c>
      <c r="C596" s="9" t="s">
        <v>4694</v>
      </c>
      <c r="D596" s="12">
        <v>4</v>
      </c>
      <c r="E596" s="13">
        <v>6.2E-2</v>
      </c>
      <c r="F596" s="17">
        <v>6.3895999999999994E-2</v>
      </c>
      <c r="G596" s="14">
        <f t="shared" si="9"/>
        <v>-1.8959999999999949E-3</v>
      </c>
      <c r="H596" s="5"/>
      <c r="I596" s="6"/>
      <c r="J596" s="6"/>
    </row>
    <row r="597" spans="1:10" ht="22.5" x14ac:dyDescent="0.2">
      <c r="A597" s="44" t="s">
        <v>50</v>
      </c>
      <c r="B597" s="9" t="s">
        <v>1783</v>
      </c>
      <c r="C597" s="9" t="s">
        <v>4694</v>
      </c>
      <c r="D597" s="12">
        <v>5</v>
      </c>
      <c r="E597" s="13">
        <v>1.337E-2</v>
      </c>
      <c r="F597" s="17">
        <v>3.2600000000000001E-4</v>
      </c>
      <c r="G597" s="14">
        <f t="shared" si="9"/>
        <v>1.3044E-2</v>
      </c>
      <c r="H597" s="5"/>
      <c r="I597" s="6"/>
      <c r="J597" s="6"/>
    </row>
    <row r="598" spans="1:10" ht="22.5" x14ac:dyDescent="0.2">
      <c r="A598" s="44" t="s">
        <v>50</v>
      </c>
      <c r="B598" s="9" t="s">
        <v>2045</v>
      </c>
      <c r="C598" s="9" t="s">
        <v>4857</v>
      </c>
      <c r="D598" s="12">
        <v>4</v>
      </c>
      <c r="E598" s="13">
        <v>0.12</v>
      </c>
      <c r="F598" s="17">
        <v>6.3671000000000005E-2</v>
      </c>
      <c r="G598" s="14">
        <f t="shared" si="9"/>
        <v>5.632899999999999E-2</v>
      </c>
      <c r="H598" s="5"/>
      <c r="I598" s="6"/>
      <c r="J598" s="6"/>
    </row>
    <row r="599" spans="1:10" ht="22.5" x14ac:dyDescent="0.2">
      <c r="A599" s="44" t="s">
        <v>50</v>
      </c>
      <c r="B599" s="9" t="s">
        <v>441</v>
      </c>
      <c r="C599" s="9" t="s">
        <v>4260</v>
      </c>
      <c r="D599" s="12">
        <v>8</v>
      </c>
      <c r="E599" s="13">
        <v>1.7600000000000001E-2</v>
      </c>
      <c r="F599" s="17">
        <v>1.1289E-2</v>
      </c>
      <c r="G599" s="14">
        <f t="shared" si="9"/>
        <v>6.3110000000000006E-3</v>
      </c>
      <c r="H599" s="5"/>
      <c r="I599" s="6"/>
      <c r="J599" s="6"/>
    </row>
    <row r="600" spans="1:10" ht="22.5" x14ac:dyDescent="0.2">
      <c r="A600" s="44" t="s">
        <v>50</v>
      </c>
      <c r="B600" s="9" t="s">
        <v>460</v>
      </c>
      <c r="C600" s="9" t="s">
        <v>4260</v>
      </c>
      <c r="D600" s="12">
        <v>8</v>
      </c>
      <c r="E600" s="13">
        <v>0.01</v>
      </c>
      <c r="F600" s="17">
        <v>8.685E-3</v>
      </c>
      <c r="G600" s="14">
        <f t="shared" si="9"/>
        <v>1.3150000000000002E-3</v>
      </c>
      <c r="H600" s="5"/>
      <c r="I600" s="6"/>
      <c r="J600" s="6"/>
    </row>
    <row r="601" spans="1:10" ht="22.5" x14ac:dyDescent="0.2">
      <c r="A601" s="44" t="s">
        <v>50</v>
      </c>
      <c r="B601" s="9" t="s">
        <v>446</v>
      </c>
      <c r="C601" s="9" t="s">
        <v>4260</v>
      </c>
      <c r="D601" s="12">
        <v>8</v>
      </c>
      <c r="E601" s="13">
        <v>0.01</v>
      </c>
      <c r="F601" s="17">
        <v>7.1679999999999999E-3</v>
      </c>
      <c r="G601" s="14">
        <f t="shared" si="9"/>
        <v>2.8320000000000003E-3</v>
      </c>
      <c r="H601" s="5"/>
      <c r="I601" s="6"/>
      <c r="J601" s="6"/>
    </row>
    <row r="602" spans="1:10" ht="22.5" x14ac:dyDescent="0.2">
      <c r="A602" s="44" t="s">
        <v>50</v>
      </c>
      <c r="B602" s="9" t="s">
        <v>447</v>
      </c>
      <c r="C602" s="9" t="s">
        <v>4260</v>
      </c>
      <c r="D602" s="12">
        <v>8</v>
      </c>
      <c r="E602" s="13">
        <v>7.0000000000000001E-3</v>
      </c>
      <c r="F602" s="17">
        <v>6.7099999999999998E-3</v>
      </c>
      <c r="G602" s="14">
        <f t="shared" si="9"/>
        <v>2.9000000000000033E-4</v>
      </c>
      <c r="H602" s="5"/>
      <c r="I602" s="6"/>
      <c r="J602" s="6"/>
    </row>
    <row r="603" spans="1:10" ht="22.5" x14ac:dyDescent="0.2">
      <c r="A603" s="44" t="s">
        <v>50</v>
      </c>
      <c r="B603" s="9" t="s">
        <v>443</v>
      </c>
      <c r="C603" s="9" t="s">
        <v>4260</v>
      </c>
      <c r="D603" s="12">
        <v>8</v>
      </c>
      <c r="E603" s="13">
        <v>0.01</v>
      </c>
      <c r="F603" s="17">
        <v>5.594E-3</v>
      </c>
      <c r="G603" s="14">
        <f t="shared" si="9"/>
        <v>4.4060000000000002E-3</v>
      </c>
      <c r="H603" s="5"/>
      <c r="I603" s="6"/>
      <c r="J603" s="6"/>
    </row>
    <row r="604" spans="1:10" ht="22.5" x14ac:dyDescent="0.2">
      <c r="A604" s="44" t="s">
        <v>50</v>
      </c>
      <c r="B604" s="9" t="s">
        <v>442</v>
      </c>
      <c r="C604" s="9" t="s">
        <v>4260</v>
      </c>
      <c r="D604" s="12">
        <v>8</v>
      </c>
      <c r="E604" s="13">
        <v>8.0000000000000002E-3</v>
      </c>
      <c r="F604" s="17">
        <v>5.1310000000000001E-3</v>
      </c>
      <c r="G604" s="14">
        <f t="shared" si="9"/>
        <v>2.869E-3</v>
      </c>
      <c r="H604" s="5"/>
      <c r="I604" s="6"/>
      <c r="J604" s="6"/>
    </row>
    <row r="605" spans="1:10" ht="22.5" x14ac:dyDescent="0.2">
      <c r="A605" s="44" t="s">
        <v>50</v>
      </c>
      <c r="B605" s="9" t="s">
        <v>454</v>
      </c>
      <c r="C605" s="9" t="s">
        <v>4260</v>
      </c>
      <c r="D605" s="12">
        <v>8</v>
      </c>
      <c r="E605" s="13">
        <v>2E-3</v>
      </c>
      <c r="F605" s="17">
        <v>2.9060000000000002E-3</v>
      </c>
      <c r="G605" s="14">
        <f t="shared" si="9"/>
        <v>-9.0600000000000012E-4</v>
      </c>
      <c r="H605" s="5"/>
      <c r="I605" s="6"/>
      <c r="J605" s="6"/>
    </row>
    <row r="606" spans="1:10" ht="22.5" x14ac:dyDescent="0.2">
      <c r="A606" s="44" t="s">
        <v>50</v>
      </c>
      <c r="B606" s="9" t="s">
        <v>452</v>
      </c>
      <c r="C606" s="9" t="s">
        <v>4260</v>
      </c>
      <c r="D606" s="12">
        <v>8</v>
      </c>
      <c r="E606" s="13">
        <v>3.0000000000000001E-3</v>
      </c>
      <c r="F606" s="17">
        <v>2.598E-3</v>
      </c>
      <c r="G606" s="14">
        <f t="shared" si="9"/>
        <v>4.0200000000000001E-4</v>
      </c>
      <c r="H606" s="5"/>
      <c r="I606" s="6"/>
      <c r="J606" s="6"/>
    </row>
    <row r="607" spans="1:10" x14ac:dyDescent="0.2">
      <c r="A607" s="44" t="s">
        <v>50</v>
      </c>
      <c r="B607" s="9" t="s">
        <v>451</v>
      </c>
      <c r="C607" s="9" t="s">
        <v>4260</v>
      </c>
      <c r="D607" s="12">
        <v>8</v>
      </c>
      <c r="E607" s="13">
        <v>3.0000000000000001E-3</v>
      </c>
      <c r="F607" s="17">
        <v>2.0209999999999998E-3</v>
      </c>
      <c r="G607" s="14">
        <f t="shared" si="9"/>
        <v>9.7900000000000027E-4</v>
      </c>
      <c r="H607" s="5"/>
      <c r="I607" s="6"/>
      <c r="J607" s="6"/>
    </row>
    <row r="608" spans="1:10" ht="22.5" x14ac:dyDescent="0.2">
      <c r="A608" s="44" t="s">
        <v>50</v>
      </c>
      <c r="B608" s="9" t="s">
        <v>457</v>
      </c>
      <c r="C608" s="9" t="s">
        <v>4260</v>
      </c>
      <c r="D608" s="12">
        <v>8</v>
      </c>
      <c r="E608" s="13">
        <v>2E-3</v>
      </c>
      <c r="F608" s="17">
        <v>1.9190000000000001E-3</v>
      </c>
      <c r="G608" s="14">
        <f t="shared" si="9"/>
        <v>8.0999999999999909E-5</v>
      </c>
      <c r="H608" s="5"/>
      <c r="I608" s="6"/>
      <c r="J608" s="6"/>
    </row>
    <row r="609" spans="1:10" ht="22.5" x14ac:dyDescent="0.2">
      <c r="A609" s="44" t="s">
        <v>50</v>
      </c>
      <c r="B609" s="9" t="s">
        <v>458</v>
      </c>
      <c r="C609" s="9" t="s">
        <v>4260</v>
      </c>
      <c r="D609" s="12">
        <v>8</v>
      </c>
      <c r="E609" s="13">
        <v>3.0000000000000001E-3</v>
      </c>
      <c r="F609" s="17">
        <v>1.7960000000000001E-3</v>
      </c>
      <c r="G609" s="14">
        <f t="shared" si="9"/>
        <v>1.204E-3</v>
      </c>
      <c r="H609" s="5"/>
      <c r="I609" s="6"/>
      <c r="J609" s="6"/>
    </row>
    <row r="610" spans="1:10" ht="22.5" x14ac:dyDescent="0.2">
      <c r="A610" s="44" t="s">
        <v>50</v>
      </c>
      <c r="B610" s="9" t="s">
        <v>456</v>
      </c>
      <c r="C610" s="9" t="s">
        <v>4260</v>
      </c>
      <c r="D610" s="12">
        <v>8</v>
      </c>
      <c r="E610" s="13">
        <v>2E-3</v>
      </c>
      <c r="F610" s="17">
        <v>1.6690000000000001E-3</v>
      </c>
      <c r="G610" s="14">
        <f t="shared" si="9"/>
        <v>3.3099999999999991E-4</v>
      </c>
      <c r="H610" s="5"/>
      <c r="I610" s="6"/>
      <c r="J610" s="6"/>
    </row>
    <row r="611" spans="1:10" x14ac:dyDescent="0.2">
      <c r="A611" s="44" t="s">
        <v>50</v>
      </c>
      <c r="B611" s="9" t="s">
        <v>450</v>
      </c>
      <c r="C611" s="9" t="s">
        <v>4260</v>
      </c>
      <c r="D611" s="12">
        <v>8</v>
      </c>
      <c r="E611" s="13">
        <v>3.0000000000000001E-3</v>
      </c>
      <c r="F611" s="17">
        <v>1.2099999999999999E-3</v>
      </c>
      <c r="G611" s="14">
        <f t="shared" si="9"/>
        <v>1.7900000000000001E-3</v>
      </c>
      <c r="H611" s="5"/>
      <c r="I611" s="6"/>
      <c r="J611" s="6"/>
    </row>
    <row r="612" spans="1:10" ht="22.5" x14ac:dyDescent="0.2">
      <c r="A612" s="44" t="s">
        <v>50</v>
      </c>
      <c r="B612" s="9" t="s">
        <v>455</v>
      </c>
      <c r="C612" s="9" t="s">
        <v>4260</v>
      </c>
      <c r="D612" s="12">
        <v>8</v>
      </c>
      <c r="E612" s="13">
        <v>2E-3</v>
      </c>
      <c r="F612" s="17">
        <v>1.1790000000000001E-3</v>
      </c>
      <c r="G612" s="14">
        <f t="shared" si="9"/>
        <v>8.209999999999999E-4</v>
      </c>
      <c r="H612" s="5"/>
      <c r="I612" s="6"/>
      <c r="J612" s="6"/>
    </row>
    <row r="613" spans="1:10" ht="22.5" x14ac:dyDescent="0.2">
      <c r="A613" s="44" t="s">
        <v>50</v>
      </c>
      <c r="B613" s="9" t="s">
        <v>459</v>
      </c>
      <c r="C613" s="9" t="s">
        <v>4260</v>
      </c>
      <c r="D613" s="12">
        <v>8</v>
      </c>
      <c r="E613" s="13">
        <v>2E-3</v>
      </c>
      <c r="F613" s="17">
        <v>8.03E-4</v>
      </c>
      <c r="G613" s="14">
        <f t="shared" si="9"/>
        <v>1.1970000000000001E-3</v>
      </c>
      <c r="H613" s="5"/>
      <c r="I613" s="6"/>
      <c r="J613" s="6"/>
    </row>
    <row r="614" spans="1:10" ht="22.5" x14ac:dyDescent="0.2">
      <c r="A614" s="44" t="s">
        <v>50</v>
      </c>
      <c r="B614" s="9" t="s">
        <v>453</v>
      </c>
      <c r="C614" s="9" t="s">
        <v>4260</v>
      </c>
      <c r="D614" s="12">
        <v>6</v>
      </c>
      <c r="E614" s="13">
        <v>3.0000000000000001E-3</v>
      </c>
      <c r="F614" s="17">
        <v>0</v>
      </c>
      <c r="G614" s="14">
        <f t="shared" si="9"/>
        <v>3.0000000000000001E-3</v>
      </c>
      <c r="H614" s="5"/>
      <c r="I614" s="6"/>
      <c r="J614" s="6"/>
    </row>
    <row r="615" spans="1:10" ht="22.5" x14ac:dyDescent="0.2">
      <c r="A615" s="44" t="s">
        <v>50</v>
      </c>
      <c r="B615" s="9" t="s">
        <v>445</v>
      </c>
      <c r="C615" s="9" t="s">
        <v>4260</v>
      </c>
      <c r="D615" s="12">
        <v>7</v>
      </c>
      <c r="E615" s="13">
        <v>2.0000000000000001E-4</v>
      </c>
      <c r="F615" s="17">
        <v>0</v>
      </c>
      <c r="G615" s="14">
        <f t="shared" si="9"/>
        <v>2.0000000000000001E-4</v>
      </c>
      <c r="H615" s="5"/>
      <c r="I615" s="6"/>
      <c r="J615" s="6"/>
    </row>
    <row r="616" spans="1:10" ht="22.5" x14ac:dyDescent="0.2">
      <c r="A616" s="44" t="s">
        <v>50</v>
      </c>
      <c r="B616" s="9" t="s">
        <v>444</v>
      </c>
      <c r="C616" s="9" t="s">
        <v>4260</v>
      </c>
      <c r="D616" s="12">
        <v>6</v>
      </c>
      <c r="E616" s="13">
        <v>1.6999999999999999E-3</v>
      </c>
      <c r="F616" s="17">
        <v>0</v>
      </c>
      <c r="G616" s="14">
        <f t="shared" si="9"/>
        <v>1.6999999999999999E-3</v>
      </c>
      <c r="H616" s="5"/>
      <c r="I616" s="6"/>
      <c r="J616" s="6"/>
    </row>
    <row r="617" spans="1:10" ht="22.5" x14ac:dyDescent="0.2">
      <c r="A617" s="44" t="s">
        <v>50</v>
      </c>
      <c r="B617" s="9" t="s">
        <v>449</v>
      </c>
      <c r="C617" s="9" t="s">
        <v>4260</v>
      </c>
      <c r="D617" s="12">
        <v>6</v>
      </c>
      <c r="E617" s="13">
        <v>1E-3</v>
      </c>
      <c r="F617" s="17">
        <v>0</v>
      </c>
      <c r="G617" s="14">
        <f t="shared" si="9"/>
        <v>1E-3</v>
      </c>
      <c r="H617" s="5"/>
      <c r="I617" s="6"/>
      <c r="J617" s="6"/>
    </row>
    <row r="618" spans="1:10" ht="22.5" x14ac:dyDescent="0.2">
      <c r="A618" s="44" t="s">
        <v>50</v>
      </c>
      <c r="B618" s="9" t="s">
        <v>448</v>
      </c>
      <c r="C618" s="9" t="s">
        <v>4260</v>
      </c>
      <c r="D618" s="12">
        <v>6</v>
      </c>
      <c r="E618" s="13">
        <v>3.0000000000000001E-3</v>
      </c>
      <c r="F618" s="17">
        <v>0</v>
      </c>
      <c r="G618" s="14">
        <f t="shared" si="9"/>
        <v>3.0000000000000001E-3</v>
      </c>
      <c r="H618" s="5"/>
      <c r="I618" s="6"/>
      <c r="J618" s="6"/>
    </row>
    <row r="619" spans="1:10" ht="22.5" x14ac:dyDescent="0.2">
      <c r="A619" s="44" t="s">
        <v>50</v>
      </c>
      <c r="B619" s="9" t="s">
        <v>461</v>
      </c>
      <c r="C619" s="9" t="s">
        <v>4260</v>
      </c>
      <c r="D619" s="12">
        <v>6</v>
      </c>
      <c r="E619" s="13">
        <v>4.0000000000000001E-3</v>
      </c>
      <c r="F619" s="17">
        <v>0</v>
      </c>
      <c r="G619" s="14">
        <f t="shared" si="9"/>
        <v>4.0000000000000001E-3</v>
      </c>
      <c r="H619" s="5"/>
      <c r="I619" s="6"/>
      <c r="J619" s="6"/>
    </row>
    <row r="620" spans="1:10" ht="22.5" x14ac:dyDescent="0.2">
      <c r="A620" s="44" t="s">
        <v>50</v>
      </c>
      <c r="B620" s="9" t="s">
        <v>1796</v>
      </c>
      <c r="C620" s="9" t="s">
        <v>4705</v>
      </c>
      <c r="D620" s="12">
        <v>5</v>
      </c>
      <c r="E620" s="13">
        <v>0.18</v>
      </c>
      <c r="F620" s="17">
        <v>5.8770000000000003E-2</v>
      </c>
      <c r="G620" s="14">
        <f t="shared" si="9"/>
        <v>0.12122999999999999</v>
      </c>
      <c r="H620" s="5"/>
      <c r="I620" s="6"/>
      <c r="J620" s="6"/>
    </row>
    <row r="621" spans="1:10" ht="22.5" x14ac:dyDescent="0.2">
      <c r="A621" s="44" t="s">
        <v>50</v>
      </c>
      <c r="B621" s="9" t="s">
        <v>1797</v>
      </c>
      <c r="C621" s="9" t="s">
        <v>4705</v>
      </c>
      <c r="D621" s="12">
        <v>6</v>
      </c>
      <c r="E621" s="13">
        <v>1E-4</v>
      </c>
      <c r="F621" s="17">
        <v>0</v>
      </c>
      <c r="G621" s="14">
        <f t="shared" si="9"/>
        <v>1E-4</v>
      </c>
      <c r="H621" s="5"/>
      <c r="I621" s="6"/>
      <c r="J621" s="6"/>
    </row>
    <row r="622" spans="1:10" ht="22.5" x14ac:dyDescent="0.2">
      <c r="A622" s="44" t="s">
        <v>50</v>
      </c>
      <c r="B622" s="9" t="s">
        <v>1059</v>
      </c>
      <c r="C622" s="9" t="s">
        <v>4471</v>
      </c>
      <c r="D622" s="12">
        <v>4</v>
      </c>
      <c r="E622" s="13">
        <v>0.23</v>
      </c>
      <c r="F622" s="17">
        <v>5.8148000000000005E-2</v>
      </c>
      <c r="G622" s="14">
        <f t="shared" si="9"/>
        <v>0.171852</v>
      </c>
      <c r="H622" s="5"/>
      <c r="I622" s="6"/>
      <c r="J622" s="6"/>
    </row>
    <row r="623" spans="1:10" ht="22.5" x14ac:dyDescent="0.2">
      <c r="A623" s="44" t="s">
        <v>50</v>
      </c>
      <c r="B623" s="9" t="s">
        <v>884</v>
      </c>
      <c r="C623" s="9" t="s">
        <v>4416</v>
      </c>
      <c r="D623" s="12">
        <v>8</v>
      </c>
      <c r="E623" s="13">
        <v>2.6811000000000001E-2</v>
      </c>
      <c r="F623" s="17">
        <v>1.8666000000000002E-2</v>
      </c>
      <c r="G623" s="14">
        <f t="shared" si="9"/>
        <v>8.1449999999999995E-3</v>
      </c>
      <c r="H623" s="5"/>
      <c r="I623" s="6"/>
      <c r="J623" s="6"/>
    </row>
    <row r="624" spans="1:10" ht="22.5" x14ac:dyDescent="0.2">
      <c r="A624" s="44" t="s">
        <v>50</v>
      </c>
      <c r="B624" s="9" t="s">
        <v>885</v>
      </c>
      <c r="C624" s="9" t="s">
        <v>4416</v>
      </c>
      <c r="D624" s="12">
        <v>8</v>
      </c>
      <c r="E624" s="13">
        <v>3.6304999999999997E-2</v>
      </c>
      <c r="F624" s="17">
        <v>9.1329999999999988E-3</v>
      </c>
      <c r="G624" s="14">
        <f t="shared" si="9"/>
        <v>2.7171999999999998E-2</v>
      </c>
      <c r="H624" s="5"/>
      <c r="I624" s="6"/>
      <c r="J624" s="6"/>
    </row>
    <row r="625" spans="1:10" ht="22.5" x14ac:dyDescent="0.2">
      <c r="A625" s="44" t="s">
        <v>50</v>
      </c>
      <c r="B625" s="9" t="s">
        <v>886</v>
      </c>
      <c r="C625" s="9" t="s">
        <v>4416</v>
      </c>
      <c r="D625" s="12">
        <v>8</v>
      </c>
      <c r="E625" s="13">
        <v>3.6926E-2</v>
      </c>
      <c r="F625" s="17">
        <v>7.8799999999999999E-3</v>
      </c>
      <c r="G625" s="14">
        <f t="shared" si="9"/>
        <v>2.9046000000000002E-2</v>
      </c>
      <c r="H625" s="5"/>
      <c r="I625" s="6"/>
      <c r="J625" s="6"/>
    </row>
    <row r="626" spans="1:10" ht="22.5" x14ac:dyDescent="0.2">
      <c r="A626" s="44" t="s">
        <v>50</v>
      </c>
      <c r="B626" s="9" t="s">
        <v>892</v>
      </c>
      <c r="C626" s="9" t="s">
        <v>4416</v>
      </c>
      <c r="D626" s="12">
        <v>8</v>
      </c>
      <c r="E626" s="13">
        <v>2.6811000000000001E-2</v>
      </c>
      <c r="F626" s="17">
        <v>6.9100000000000003E-3</v>
      </c>
      <c r="G626" s="14">
        <f t="shared" si="9"/>
        <v>1.9901000000000002E-2</v>
      </c>
      <c r="H626" s="5"/>
      <c r="I626" s="6"/>
      <c r="J626" s="6"/>
    </row>
    <row r="627" spans="1:10" ht="22.5" x14ac:dyDescent="0.2">
      <c r="A627" s="44" t="s">
        <v>50</v>
      </c>
      <c r="B627" s="9" t="s">
        <v>890</v>
      </c>
      <c r="C627" s="9" t="s">
        <v>4416</v>
      </c>
      <c r="D627" s="12">
        <v>8</v>
      </c>
      <c r="E627" s="13">
        <v>2.6811000000000001E-2</v>
      </c>
      <c r="F627" s="17">
        <v>5.5160000000000001E-3</v>
      </c>
      <c r="G627" s="14">
        <f t="shared" si="9"/>
        <v>2.1295000000000001E-2</v>
      </c>
      <c r="H627" s="5"/>
      <c r="I627" s="6"/>
      <c r="J627" s="6"/>
    </row>
    <row r="628" spans="1:10" ht="22.5" x14ac:dyDescent="0.2">
      <c r="A628" s="44" t="s">
        <v>50</v>
      </c>
      <c r="B628" s="9" t="s">
        <v>891</v>
      </c>
      <c r="C628" s="9" t="s">
        <v>4416</v>
      </c>
      <c r="D628" s="12">
        <v>8</v>
      </c>
      <c r="E628" s="13">
        <v>1.7873999999999998E-2</v>
      </c>
      <c r="F628" s="17">
        <v>4.045E-3</v>
      </c>
      <c r="G628" s="14">
        <f t="shared" si="9"/>
        <v>1.3828999999999998E-2</v>
      </c>
      <c r="H628" s="5"/>
      <c r="I628" s="6"/>
      <c r="J628" s="6"/>
    </row>
    <row r="629" spans="1:10" ht="22.5" x14ac:dyDescent="0.2">
      <c r="A629" s="44" t="s">
        <v>50</v>
      </c>
      <c r="B629" s="9" t="s">
        <v>889</v>
      </c>
      <c r="C629" s="9" t="s">
        <v>4416</v>
      </c>
      <c r="D629" s="12">
        <v>6</v>
      </c>
      <c r="E629" s="13">
        <v>3.1880000000000003E-3</v>
      </c>
      <c r="F629" s="17">
        <v>2.3900000000000002E-3</v>
      </c>
      <c r="G629" s="14">
        <f t="shared" si="9"/>
        <v>7.980000000000001E-4</v>
      </c>
      <c r="H629" s="5"/>
      <c r="I629" s="6"/>
      <c r="J629" s="6"/>
    </row>
    <row r="630" spans="1:10" ht="22.5" x14ac:dyDescent="0.2">
      <c r="A630" s="44" t="s">
        <v>50</v>
      </c>
      <c r="B630" s="9" t="s">
        <v>887</v>
      </c>
      <c r="C630" s="9" t="s">
        <v>4416</v>
      </c>
      <c r="D630" s="12">
        <v>6</v>
      </c>
      <c r="E630" s="13">
        <v>3.6939999999999998E-3</v>
      </c>
      <c r="F630" s="17">
        <v>9.2900000000000003E-4</v>
      </c>
      <c r="G630" s="14">
        <f t="shared" si="9"/>
        <v>2.7649999999999997E-3</v>
      </c>
      <c r="H630" s="5"/>
      <c r="I630" s="6"/>
      <c r="J630" s="6"/>
    </row>
    <row r="631" spans="1:10" ht="22.5" x14ac:dyDescent="0.2">
      <c r="A631" s="44" t="s">
        <v>50</v>
      </c>
      <c r="B631" s="9" t="s">
        <v>893</v>
      </c>
      <c r="C631" s="9" t="s">
        <v>4416</v>
      </c>
      <c r="D631" s="12">
        <v>6</v>
      </c>
      <c r="E631" s="13">
        <v>3.1880000000000003E-3</v>
      </c>
      <c r="F631" s="17">
        <v>6.5600000000000001E-4</v>
      </c>
      <c r="G631" s="14">
        <f t="shared" si="9"/>
        <v>2.5320000000000004E-3</v>
      </c>
      <c r="H631" s="5"/>
      <c r="I631" s="6"/>
      <c r="J631" s="6"/>
    </row>
    <row r="632" spans="1:10" ht="22.5" x14ac:dyDescent="0.2">
      <c r="A632" s="44" t="s">
        <v>50</v>
      </c>
      <c r="B632" s="9" t="s">
        <v>888</v>
      </c>
      <c r="C632" s="9" t="s">
        <v>4416</v>
      </c>
      <c r="D632" s="12">
        <v>6</v>
      </c>
      <c r="E632" s="13">
        <v>3.0729999999999998E-3</v>
      </c>
      <c r="F632" s="17">
        <v>6.5600000000000001E-4</v>
      </c>
      <c r="G632" s="14">
        <f t="shared" si="9"/>
        <v>2.4169999999999999E-3</v>
      </c>
      <c r="H632" s="5"/>
      <c r="I632" s="6"/>
      <c r="J632" s="6"/>
    </row>
    <row r="633" spans="1:10" ht="22.5" x14ac:dyDescent="0.2">
      <c r="A633" s="44" t="s">
        <v>50</v>
      </c>
      <c r="B633" s="9" t="s">
        <v>894</v>
      </c>
      <c r="C633" s="9" t="s">
        <v>4416</v>
      </c>
      <c r="D633" s="12">
        <v>6</v>
      </c>
      <c r="E633" s="13">
        <v>3.1880000000000003E-3</v>
      </c>
      <c r="F633" s="17">
        <v>6.2299999999999996E-4</v>
      </c>
      <c r="G633" s="14">
        <f t="shared" si="9"/>
        <v>2.5650000000000004E-3</v>
      </c>
      <c r="H633" s="5"/>
      <c r="I633" s="6"/>
      <c r="J633" s="6"/>
    </row>
    <row r="634" spans="1:10" ht="22.5" x14ac:dyDescent="0.2">
      <c r="A634" s="44" t="s">
        <v>50</v>
      </c>
      <c r="B634" s="9" t="s">
        <v>895</v>
      </c>
      <c r="C634" s="9" t="s">
        <v>4416</v>
      </c>
      <c r="D634" s="12">
        <v>6</v>
      </c>
      <c r="E634" s="13">
        <v>2.1250000000000002E-3</v>
      </c>
      <c r="F634" s="17">
        <v>3.5E-4</v>
      </c>
      <c r="G634" s="14">
        <f t="shared" si="9"/>
        <v>1.7750000000000001E-3</v>
      </c>
      <c r="H634" s="5"/>
      <c r="I634" s="6"/>
      <c r="J634" s="6"/>
    </row>
    <row r="635" spans="1:10" ht="22.5" x14ac:dyDescent="0.2">
      <c r="A635" s="44" t="s">
        <v>50</v>
      </c>
      <c r="B635" s="9" t="s">
        <v>946</v>
      </c>
      <c r="C635" s="9" t="s">
        <v>4430</v>
      </c>
      <c r="D635" s="12">
        <v>5</v>
      </c>
      <c r="E635" s="13">
        <v>1.4E-2</v>
      </c>
      <c r="F635" s="17">
        <v>1.0582000000000001E-2</v>
      </c>
      <c r="G635" s="14">
        <f t="shared" si="9"/>
        <v>3.4179999999999992E-3</v>
      </c>
      <c r="H635" s="5"/>
      <c r="I635" s="6"/>
      <c r="J635" s="6"/>
    </row>
    <row r="636" spans="1:10" ht="22.5" x14ac:dyDescent="0.2">
      <c r="A636" s="44" t="s">
        <v>50</v>
      </c>
      <c r="B636" s="9" t="s">
        <v>940</v>
      </c>
      <c r="C636" s="9" t="s">
        <v>4430</v>
      </c>
      <c r="D636" s="12">
        <v>5</v>
      </c>
      <c r="E636" s="13">
        <v>1.4372999999999999E-2</v>
      </c>
      <c r="F636" s="17">
        <v>5.9519999999999998E-3</v>
      </c>
      <c r="G636" s="14">
        <f t="shared" si="9"/>
        <v>8.4209999999999979E-3</v>
      </c>
      <c r="H636" s="5"/>
      <c r="I636" s="6"/>
      <c r="J636" s="6"/>
    </row>
    <row r="637" spans="1:10" ht="22.5" x14ac:dyDescent="0.2">
      <c r="A637" s="44" t="s">
        <v>50</v>
      </c>
      <c r="B637" s="9" t="s">
        <v>934</v>
      </c>
      <c r="C637" s="9" t="s">
        <v>4430</v>
      </c>
      <c r="D637" s="12">
        <v>4</v>
      </c>
      <c r="E637" s="13">
        <v>3.5000000000000003E-2</v>
      </c>
      <c r="F637" s="17">
        <v>5.7109999999999999E-3</v>
      </c>
      <c r="G637" s="14">
        <f t="shared" si="9"/>
        <v>2.9289000000000003E-2</v>
      </c>
      <c r="H637" s="5"/>
      <c r="I637" s="6"/>
      <c r="J637" s="6"/>
    </row>
    <row r="638" spans="1:10" x14ac:dyDescent="0.2">
      <c r="A638" s="44" t="s">
        <v>50</v>
      </c>
      <c r="B638" s="9" t="s">
        <v>933</v>
      </c>
      <c r="C638" s="9" t="s">
        <v>4430</v>
      </c>
      <c r="D638" s="12">
        <v>5</v>
      </c>
      <c r="E638" s="13">
        <v>0.01</v>
      </c>
      <c r="F638" s="17">
        <v>5.045E-3</v>
      </c>
      <c r="G638" s="14">
        <f t="shared" si="9"/>
        <v>4.9550000000000002E-3</v>
      </c>
      <c r="H638" s="5"/>
      <c r="I638" s="6"/>
      <c r="J638" s="6"/>
    </row>
    <row r="639" spans="1:10" x14ac:dyDescent="0.2">
      <c r="A639" s="44" t="s">
        <v>50</v>
      </c>
      <c r="B639" s="9" t="s">
        <v>935</v>
      </c>
      <c r="C639" s="9" t="s">
        <v>4430</v>
      </c>
      <c r="D639" s="12">
        <v>5</v>
      </c>
      <c r="E639" s="13">
        <v>0.03</v>
      </c>
      <c r="F639" s="17">
        <v>4.9979999999999998E-3</v>
      </c>
      <c r="G639" s="14">
        <f t="shared" si="9"/>
        <v>2.5002E-2</v>
      </c>
      <c r="H639" s="5"/>
      <c r="I639" s="6"/>
      <c r="J639" s="6"/>
    </row>
    <row r="640" spans="1:10" x14ac:dyDescent="0.2">
      <c r="A640" s="44" t="s">
        <v>50</v>
      </c>
      <c r="B640" s="9" t="s">
        <v>945</v>
      </c>
      <c r="C640" s="9" t="s">
        <v>4430</v>
      </c>
      <c r="D640" s="12">
        <v>5</v>
      </c>
      <c r="E640" s="13">
        <v>8.9999999999999993E-3</v>
      </c>
      <c r="F640" s="17">
        <v>3.509E-3</v>
      </c>
      <c r="G640" s="14">
        <f t="shared" si="9"/>
        <v>5.4909999999999994E-3</v>
      </c>
      <c r="H640" s="5"/>
      <c r="I640" s="6"/>
      <c r="J640" s="6"/>
    </row>
    <row r="641" spans="1:10" x14ac:dyDescent="0.2">
      <c r="A641" s="44" t="s">
        <v>50</v>
      </c>
      <c r="B641" s="9" t="s">
        <v>938</v>
      </c>
      <c r="C641" s="9" t="s">
        <v>4430</v>
      </c>
      <c r="D641" s="12">
        <v>5</v>
      </c>
      <c r="E641" s="13">
        <v>2.6589999999999999E-3</v>
      </c>
      <c r="F641" s="17">
        <v>3.3370000000000001E-3</v>
      </c>
      <c r="G641" s="14">
        <f t="shared" si="9"/>
        <v>-6.7800000000000022E-4</v>
      </c>
      <c r="H641" s="5"/>
      <c r="I641" s="6"/>
      <c r="J641" s="6"/>
    </row>
    <row r="642" spans="1:10" x14ac:dyDescent="0.2">
      <c r="A642" s="44" t="s">
        <v>50</v>
      </c>
      <c r="B642" s="9" t="s">
        <v>932</v>
      </c>
      <c r="C642" s="9" t="s">
        <v>4430</v>
      </c>
      <c r="D642" s="12">
        <v>5</v>
      </c>
      <c r="E642" s="13">
        <v>3.0000000000000001E-3</v>
      </c>
      <c r="F642" s="17">
        <v>2.261E-3</v>
      </c>
      <c r="G642" s="14">
        <f t="shared" si="9"/>
        <v>7.3900000000000007E-4</v>
      </c>
      <c r="H642" s="5"/>
      <c r="I642" s="6"/>
      <c r="J642" s="6"/>
    </row>
    <row r="643" spans="1:10" x14ac:dyDescent="0.2">
      <c r="A643" s="44" t="s">
        <v>50</v>
      </c>
      <c r="B643" s="9" t="s">
        <v>930</v>
      </c>
      <c r="C643" s="9" t="s">
        <v>4430</v>
      </c>
      <c r="D643" s="12">
        <v>5</v>
      </c>
      <c r="E643" s="13">
        <v>6.9129999999999999E-3</v>
      </c>
      <c r="F643" s="17">
        <v>2.2269999999999998E-3</v>
      </c>
      <c r="G643" s="14">
        <f t="shared" si="9"/>
        <v>4.6860000000000001E-3</v>
      </c>
      <c r="H643" s="5"/>
      <c r="I643" s="6"/>
      <c r="J643" s="6"/>
    </row>
    <row r="644" spans="1:10" ht="22.5" x14ac:dyDescent="0.2">
      <c r="A644" s="44" t="s">
        <v>50</v>
      </c>
      <c r="B644" s="9" t="s">
        <v>931</v>
      </c>
      <c r="C644" s="9" t="s">
        <v>4430</v>
      </c>
      <c r="D644" s="12">
        <v>5</v>
      </c>
      <c r="E644" s="13">
        <v>5.0000000000000001E-3</v>
      </c>
      <c r="F644" s="17">
        <v>2.1840000000000002E-3</v>
      </c>
      <c r="G644" s="14">
        <f t="shared" si="9"/>
        <v>2.8159999999999999E-3</v>
      </c>
      <c r="H644" s="5"/>
      <c r="I644" s="6"/>
      <c r="J644" s="6"/>
    </row>
    <row r="645" spans="1:10" ht="22.5" x14ac:dyDescent="0.2">
      <c r="A645" s="44" t="s">
        <v>50</v>
      </c>
      <c r="B645" s="9" t="s">
        <v>939</v>
      </c>
      <c r="C645" s="9" t="s">
        <v>4430</v>
      </c>
      <c r="D645" s="12">
        <v>5</v>
      </c>
      <c r="E645" s="13">
        <v>5.0000000000000001E-3</v>
      </c>
      <c r="F645" s="17">
        <v>2.0560000000000001E-3</v>
      </c>
      <c r="G645" s="14">
        <f t="shared" si="9"/>
        <v>2.944E-3</v>
      </c>
      <c r="H645" s="5"/>
      <c r="I645" s="6"/>
      <c r="J645" s="6"/>
    </row>
    <row r="646" spans="1:10" x14ac:dyDescent="0.2">
      <c r="A646" s="44" t="s">
        <v>50</v>
      </c>
      <c r="B646" s="9" t="s">
        <v>936</v>
      </c>
      <c r="C646" s="10" t="s">
        <v>4430</v>
      </c>
      <c r="D646" s="12">
        <v>6</v>
      </c>
      <c r="E646" s="13">
        <v>1E-3</v>
      </c>
      <c r="F646" s="17">
        <v>1.9299999999999999E-3</v>
      </c>
      <c r="G646" s="14">
        <f t="shared" si="9"/>
        <v>-9.2999999999999984E-4</v>
      </c>
      <c r="H646" s="5"/>
      <c r="I646" s="6"/>
      <c r="J646" s="6"/>
    </row>
    <row r="647" spans="1:10" x14ac:dyDescent="0.2">
      <c r="A647" s="44" t="s">
        <v>50</v>
      </c>
      <c r="B647" s="9" t="s">
        <v>943</v>
      </c>
      <c r="C647" s="9" t="s">
        <v>4430</v>
      </c>
      <c r="D647" s="12">
        <v>5</v>
      </c>
      <c r="E647" s="13">
        <v>5.4440000000000001E-3</v>
      </c>
      <c r="F647" s="17">
        <v>1.6670000000000001E-3</v>
      </c>
      <c r="G647" s="14">
        <f t="shared" si="9"/>
        <v>3.777E-3</v>
      </c>
      <c r="H647" s="5"/>
      <c r="I647" s="6"/>
      <c r="J647" s="6"/>
    </row>
    <row r="648" spans="1:10" ht="22.5" x14ac:dyDescent="0.2">
      <c r="A648" s="44" t="s">
        <v>50</v>
      </c>
      <c r="B648" s="9" t="s">
        <v>942</v>
      </c>
      <c r="C648" s="9" t="s">
        <v>4430</v>
      </c>
      <c r="D648" s="12">
        <v>5</v>
      </c>
      <c r="E648" s="13">
        <v>2.758E-3</v>
      </c>
      <c r="F648" s="17">
        <v>1.4810000000000001E-3</v>
      </c>
      <c r="G648" s="14">
        <f t="shared" si="9"/>
        <v>1.2769999999999999E-3</v>
      </c>
      <c r="H648" s="5"/>
      <c r="I648" s="6"/>
      <c r="J648" s="6"/>
    </row>
    <row r="649" spans="1:10" ht="22.5" x14ac:dyDescent="0.2">
      <c r="A649" s="44" t="s">
        <v>50</v>
      </c>
      <c r="B649" s="9" t="s">
        <v>941</v>
      </c>
      <c r="C649" s="9" t="s">
        <v>4430</v>
      </c>
      <c r="D649" s="12">
        <v>5</v>
      </c>
      <c r="E649" s="13">
        <v>7.5160000000000001E-3</v>
      </c>
      <c r="F649" s="17">
        <v>6.5600000000000001E-4</v>
      </c>
      <c r="G649" s="14">
        <f t="shared" si="9"/>
        <v>6.8599999999999998E-3</v>
      </c>
      <c r="H649" s="5"/>
      <c r="I649" s="6"/>
      <c r="J649" s="6"/>
    </row>
    <row r="650" spans="1:10" ht="22.5" x14ac:dyDescent="0.2">
      <c r="A650" s="44" t="s">
        <v>50</v>
      </c>
      <c r="B650" s="9" t="s">
        <v>944</v>
      </c>
      <c r="C650" s="9" t="s">
        <v>4430</v>
      </c>
      <c r="D650" s="12">
        <v>5</v>
      </c>
      <c r="E650" s="13">
        <v>8.0370000000000007E-3</v>
      </c>
      <c r="F650" s="17">
        <v>2.0000000000000001E-4</v>
      </c>
      <c r="G650" s="14">
        <f t="shared" si="9"/>
        <v>7.8370000000000002E-3</v>
      </c>
      <c r="H650" s="5"/>
      <c r="I650" s="6"/>
      <c r="J650" s="6"/>
    </row>
    <row r="651" spans="1:10" x14ac:dyDescent="0.2">
      <c r="A651" s="44" t="s">
        <v>50</v>
      </c>
      <c r="B651" s="9" t="s">
        <v>937</v>
      </c>
      <c r="C651" s="9" t="s">
        <v>4430</v>
      </c>
      <c r="D651" s="12">
        <v>5</v>
      </c>
      <c r="E651" s="13">
        <v>9.4500000000000001E-3</v>
      </c>
      <c r="F651" s="17">
        <v>0</v>
      </c>
      <c r="G651" s="14">
        <f t="shared" si="9"/>
        <v>9.4500000000000001E-3</v>
      </c>
      <c r="H651" s="5"/>
      <c r="I651" s="6"/>
      <c r="J651" s="6"/>
    </row>
    <row r="652" spans="1:10" x14ac:dyDescent="0.2">
      <c r="A652" s="44" t="s">
        <v>50</v>
      </c>
      <c r="B652" s="9" t="s">
        <v>2044</v>
      </c>
      <c r="C652" s="9" t="s">
        <v>4856</v>
      </c>
      <c r="D652" s="12">
        <v>4</v>
      </c>
      <c r="E652" s="13">
        <v>0.05</v>
      </c>
      <c r="F652" s="17">
        <v>5.3488999999999995E-2</v>
      </c>
      <c r="G652" s="14">
        <f t="shared" si="9"/>
        <v>-3.4889999999999921E-3</v>
      </c>
      <c r="H652" s="5"/>
      <c r="I652" s="6"/>
      <c r="J652" s="6"/>
    </row>
    <row r="653" spans="1:10" ht="22.5" x14ac:dyDescent="0.2">
      <c r="A653" s="44" t="s">
        <v>50</v>
      </c>
      <c r="B653" s="9" t="s">
        <v>1669</v>
      </c>
      <c r="C653" s="9" t="s">
        <v>4645</v>
      </c>
      <c r="D653" s="12">
        <v>8</v>
      </c>
      <c r="E653" s="13">
        <v>3.5000000000000003E-2</v>
      </c>
      <c r="F653" s="17">
        <v>1.1317000000000001E-2</v>
      </c>
      <c r="G653" s="14">
        <f t="shared" si="9"/>
        <v>2.3683000000000003E-2</v>
      </c>
      <c r="H653" s="5"/>
      <c r="I653" s="6"/>
      <c r="J653" s="6"/>
    </row>
    <row r="654" spans="1:10" ht="22.5" x14ac:dyDescent="0.2">
      <c r="A654" s="44" t="s">
        <v>50</v>
      </c>
      <c r="B654" s="9" t="s">
        <v>1660</v>
      </c>
      <c r="C654" s="9" t="s">
        <v>4645</v>
      </c>
      <c r="D654" s="12">
        <v>8</v>
      </c>
      <c r="E654" s="13">
        <v>0.04</v>
      </c>
      <c r="F654" s="17">
        <v>4.9659999999999999E-3</v>
      </c>
      <c r="G654" s="14">
        <f t="shared" si="9"/>
        <v>3.5034000000000003E-2</v>
      </c>
      <c r="H654" s="5"/>
      <c r="I654" s="6"/>
      <c r="J654" s="6"/>
    </row>
    <row r="655" spans="1:10" ht="22.5" x14ac:dyDescent="0.2">
      <c r="A655" s="44" t="s">
        <v>50</v>
      </c>
      <c r="B655" s="9" t="s">
        <v>1661</v>
      </c>
      <c r="C655" s="10" t="s">
        <v>4645</v>
      </c>
      <c r="D655" s="12">
        <v>8</v>
      </c>
      <c r="E655" s="13">
        <v>1.7000000000000001E-2</v>
      </c>
      <c r="F655" s="17">
        <v>4.8499999999999993E-3</v>
      </c>
      <c r="G655" s="14">
        <f t="shared" si="9"/>
        <v>1.2150000000000001E-2</v>
      </c>
      <c r="H655" s="5"/>
      <c r="I655" s="6"/>
      <c r="J655" s="6"/>
    </row>
    <row r="656" spans="1:10" ht="22.5" x14ac:dyDescent="0.2">
      <c r="A656" s="44" t="s">
        <v>50</v>
      </c>
      <c r="B656" s="9" t="s">
        <v>1662</v>
      </c>
      <c r="C656" s="10" t="s">
        <v>4645</v>
      </c>
      <c r="D656" s="12">
        <v>8</v>
      </c>
      <c r="E656" s="13">
        <v>1.7000000000000001E-2</v>
      </c>
      <c r="F656" s="17">
        <v>4.3739999999999994E-3</v>
      </c>
      <c r="G656" s="14">
        <f t="shared" si="9"/>
        <v>1.2626000000000002E-2</v>
      </c>
      <c r="H656" s="5"/>
      <c r="I656" s="6"/>
      <c r="J656" s="6"/>
    </row>
    <row r="657" spans="1:10" ht="22.5" x14ac:dyDescent="0.2">
      <c r="A657" s="44" t="s">
        <v>50</v>
      </c>
      <c r="B657" s="9" t="s">
        <v>1665</v>
      </c>
      <c r="C657" s="10" t="s">
        <v>4645</v>
      </c>
      <c r="D657" s="12">
        <v>8</v>
      </c>
      <c r="E657" s="13">
        <v>1.2E-2</v>
      </c>
      <c r="F657" s="17">
        <v>4.1600000000000005E-3</v>
      </c>
      <c r="G657" s="14">
        <f t="shared" ref="G657:G720" si="10">E657-F657</f>
        <v>7.8399999999999997E-3</v>
      </c>
      <c r="H657" s="5"/>
      <c r="I657" s="6"/>
      <c r="J657" s="6"/>
    </row>
    <row r="658" spans="1:10" ht="22.5" x14ac:dyDescent="0.2">
      <c r="A658" s="44" t="s">
        <v>50</v>
      </c>
      <c r="B658" s="9" t="s">
        <v>1654</v>
      </c>
      <c r="C658" s="10" t="s">
        <v>4645</v>
      </c>
      <c r="D658" s="12">
        <v>8</v>
      </c>
      <c r="E658" s="13">
        <v>1.49E-2</v>
      </c>
      <c r="F658" s="17">
        <v>4.0590000000000001E-3</v>
      </c>
      <c r="G658" s="14">
        <f t="shared" si="10"/>
        <v>1.0841E-2</v>
      </c>
      <c r="H658" s="5"/>
      <c r="I658" s="6"/>
      <c r="J658" s="6"/>
    </row>
    <row r="659" spans="1:10" ht="22.5" x14ac:dyDescent="0.2">
      <c r="A659" s="44" t="s">
        <v>50</v>
      </c>
      <c r="B659" s="9" t="s">
        <v>1656</v>
      </c>
      <c r="C659" s="10" t="s">
        <v>4645</v>
      </c>
      <c r="D659" s="12">
        <v>8</v>
      </c>
      <c r="E659" s="13">
        <v>0.01</v>
      </c>
      <c r="F659" s="17">
        <v>3.9110000000000004E-3</v>
      </c>
      <c r="G659" s="14">
        <f t="shared" si="10"/>
        <v>6.0889999999999998E-3</v>
      </c>
      <c r="H659" s="5"/>
      <c r="I659" s="6"/>
      <c r="J659" s="6"/>
    </row>
    <row r="660" spans="1:10" ht="22.5" x14ac:dyDescent="0.2">
      <c r="A660" s="44" t="s">
        <v>50</v>
      </c>
      <c r="B660" s="9" t="s">
        <v>1668</v>
      </c>
      <c r="C660" s="10" t="s">
        <v>4645</v>
      </c>
      <c r="D660" s="12">
        <v>8</v>
      </c>
      <c r="E660" s="13">
        <v>0.01</v>
      </c>
      <c r="F660" s="17">
        <v>3.7260000000000001E-3</v>
      </c>
      <c r="G660" s="14">
        <f t="shared" si="10"/>
        <v>6.2740000000000001E-3</v>
      </c>
      <c r="H660" s="5"/>
      <c r="I660" s="6"/>
      <c r="J660" s="6"/>
    </row>
    <row r="661" spans="1:10" ht="22.5" x14ac:dyDescent="0.2">
      <c r="A661" s="44" t="s">
        <v>50</v>
      </c>
      <c r="B661" s="9" t="s">
        <v>1659</v>
      </c>
      <c r="C661" s="10" t="s">
        <v>4645</v>
      </c>
      <c r="D661" s="12">
        <v>8</v>
      </c>
      <c r="E661" s="13">
        <v>1.2E-2</v>
      </c>
      <c r="F661" s="17">
        <v>3.4190000000000002E-3</v>
      </c>
      <c r="G661" s="14">
        <f t="shared" si="10"/>
        <v>8.5810000000000001E-3</v>
      </c>
      <c r="H661" s="5"/>
      <c r="I661" s="6"/>
      <c r="J661" s="6"/>
    </row>
    <row r="662" spans="1:10" ht="22.5" x14ac:dyDescent="0.2">
      <c r="A662" s="44" t="s">
        <v>50</v>
      </c>
      <c r="B662" s="9" t="s">
        <v>1664</v>
      </c>
      <c r="C662" s="10" t="s">
        <v>4645</v>
      </c>
      <c r="D662" s="12">
        <v>8</v>
      </c>
      <c r="E662" s="13">
        <v>1.2E-2</v>
      </c>
      <c r="F662" s="17">
        <v>3.323E-3</v>
      </c>
      <c r="G662" s="14">
        <f t="shared" si="10"/>
        <v>8.6770000000000007E-3</v>
      </c>
      <c r="H662" s="5"/>
      <c r="I662" s="6"/>
      <c r="J662" s="6"/>
    </row>
    <row r="663" spans="1:10" ht="22.5" x14ac:dyDescent="0.2">
      <c r="A663" s="44" t="s">
        <v>50</v>
      </c>
      <c r="B663" s="9" t="s">
        <v>1670</v>
      </c>
      <c r="C663" s="10" t="s">
        <v>4645</v>
      </c>
      <c r="D663" s="12">
        <v>8</v>
      </c>
      <c r="E663" s="13">
        <v>0.01</v>
      </c>
      <c r="F663" s="17">
        <v>1.4930000000000002E-3</v>
      </c>
      <c r="G663" s="14">
        <f t="shared" si="10"/>
        <v>8.5070000000000007E-3</v>
      </c>
      <c r="H663" s="5"/>
      <c r="I663" s="6"/>
      <c r="J663" s="6"/>
    </row>
    <row r="664" spans="1:10" ht="22.5" x14ac:dyDescent="0.2">
      <c r="A664" s="44" t="s">
        <v>50</v>
      </c>
      <c r="B664" s="9" t="s">
        <v>1671</v>
      </c>
      <c r="C664" s="10" t="s">
        <v>4645</v>
      </c>
      <c r="D664" s="12">
        <v>6</v>
      </c>
      <c r="E664" s="13">
        <v>8.9999999999999992E-5</v>
      </c>
      <c r="F664" s="17">
        <v>4.7299999999999995E-4</v>
      </c>
      <c r="G664" s="14">
        <f t="shared" si="10"/>
        <v>-3.8299999999999999E-4</v>
      </c>
      <c r="H664" s="5"/>
      <c r="I664" s="6"/>
      <c r="J664" s="6"/>
    </row>
    <row r="665" spans="1:10" ht="22.5" x14ac:dyDescent="0.2">
      <c r="A665" s="44" t="s">
        <v>50</v>
      </c>
      <c r="B665" s="9" t="s">
        <v>1667</v>
      </c>
      <c r="C665" s="10" t="s">
        <v>4645</v>
      </c>
      <c r="D665" s="12">
        <v>7</v>
      </c>
      <c r="E665" s="13">
        <v>4.0000000000000003E-5</v>
      </c>
      <c r="F665" s="17">
        <v>2.9399999999999999E-4</v>
      </c>
      <c r="G665" s="14">
        <f t="shared" si="10"/>
        <v>-2.5399999999999999E-4</v>
      </c>
      <c r="H665" s="5"/>
      <c r="I665" s="6"/>
      <c r="J665" s="6"/>
    </row>
    <row r="666" spans="1:10" ht="22.5" x14ac:dyDescent="0.2">
      <c r="A666" s="44" t="s">
        <v>50</v>
      </c>
      <c r="B666" s="9" t="s">
        <v>1666</v>
      </c>
      <c r="C666" s="9" t="s">
        <v>4645</v>
      </c>
      <c r="D666" s="12">
        <v>7</v>
      </c>
      <c r="E666" s="13">
        <v>4.0000000000000003E-5</v>
      </c>
      <c r="F666" s="17">
        <v>2.02E-4</v>
      </c>
      <c r="G666" s="14">
        <f t="shared" si="10"/>
        <v>-1.6200000000000001E-4</v>
      </c>
      <c r="H666" s="5"/>
      <c r="I666" s="6"/>
      <c r="J666" s="6"/>
    </row>
    <row r="667" spans="1:10" ht="22.5" x14ac:dyDescent="0.2">
      <c r="A667" s="44" t="s">
        <v>50</v>
      </c>
      <c r="B667" s="9" t="s">
        <v>1672</v>
      </c>
      <c r="C667" s="10" t="s">
        <v>4645</v>
      </c>
      <c r="D667" s="12">
        <v>7</v>
      </c>
      <c r="E667" s="13">
        <v>3.8999999999999999E-4</v>
      </c>
      <c r="F667" s="17">
        <v>1.4899999999999999E-4</v>
      </c>
      <c r="G667" s="14">
        <f t="shared" si="10"/>
        <v>2.41E-4</v>
      </c>
      <c r="H667" s="5"/>
      <c r="I667" s="6"/>
      <c r="J667" s="6"/>
    </row>
    <row r="668" spans="1:10" ht="22.5" x14ac:dyDescent="0.2">
      <c r="A668" s="44" t="s">
        <v>50</v>
      </c>
      <c r="B668" s="9" t="s">
        <v>1663</v>
      </c>
      <c r="C668" s="10" t="s">
        <v>4645</v>
      </c>
      <c r="D668" s="12">
        <v>7</v>
      </c>
      <c r="E668" s="13">
        <v>3.8999999999999999E-4</v>
      </c>
      <c r="F668" s="17">
        <v>1.45E-4</v>
      </c>
      <c r="G668" s="14">
        <f t="shared" si="10"/>
        <v>2.4499999999999999E-4</v>
      </c>
      <c r="H668" s="5"/>
      <c r="I668" s="6"/>
      <c r="J668" s="6"/>
    </row>
    <row r="669" spans="1:10" ht="22.5" x14ac:dyDescent="0.2">
      <c r="A669" s="44" t="s">
        <v>50</v>
      </c>
      <c r="B669" s="9" t="s">
        <v>1658</v>
      </c>
      <c r="C669" s="9" t="s">
        <v>4645</v>
      </c>
      <c r="D669" s="12">
        <v>7</v>
      </c>
      <c r="E669" s="13">
        <v>8.0000000000000007E-5</v>
      </c>
      <c r="F669" s="17">
        <v>1.0499999999999999E-4</v>
      </c>
      <c r="G669" s="14">
        <f t="shared" si="10"/>
        <v>-2.4999999999999984E-5</v>
      </c>
      <c r="H669" s="5"/>
      <c r="I669" s="6"/>
      <c r="J669" s="6"/>
    </row>
    <row r="670" spans="1:10" ht="22.5" x14ac:dyDescent="0.2">
      <c r="A670" s="44" t="s">
        <v>50</v>
      </c>
      <c r="B670" s="9" t="s">
        <v>1655</v>
      </c>
      <c r="C670" s="10" t="s">
        <v>4645</v>
      </c>
      <c r="D670" s="12">
        <v>7</v>
      </c>
      <c r="E670" s="13">
        <v>1E-4</v>
      </c>
      <c r="F670" s="17">
        <v>4.2000000000000004E-5</v>
      </c>
      <c r="G670" s="14">
        <f t="shared" si="10"/>
        <v>5.8E-5</v>
      </c>
      <c r="H670" s="5"/>
      <c r="I670" s="6"/>
      <c r="J670" s="6"/>
    </row>
    <row r="671" spans="1:10" x14ac:dyDescent="0.2">
      <c r="A671" s="44" t="s">
        <v>50</v>
      </c>
      <c r="B671" s="9" t="s">
        <v>5485</v>
      </c>
      <c r="C671" s="10" t="s">
        <v>4713</v>
      </c>
      <c r="D671" s="12">
        <v>6</v>
      </c>
      <c r="E671" s="13">
        <v>5.5E-2</v>
      </c>
      <c r="F671" s="17">
        <v>4.8875000000000002E-2</v>
      </c>
      <c r="G671" s="14">
        <f t="shared" si="10"/>
        <v>6.1249999999999985E-3</v>
      </c>
      <c r="H671" s="5"/>
      <c r="I671" s="6"/>
      <c r="J671" s="6"/>
    </row>
    <row r="672" spans="1:10" x14ac:dyDescent="0.2">
      <c r="A672" s="44" t="s">
        <v>50</v>
      </c>
      <c r="B672" s="9" t="s">
        <v>5567</v>
      </c>
      <c r="C672" s="9" t="s">
        <v>4713</v>
      </c>
      <c r="D672" s="12">
        <v>6</v>
      </c>
      <c r="E672" s="13">
        <v>4.4999999999999998E-2</v>
      </c>
      <c r="F672" s="17">
        <v>0</v>
      </c>
      <c r="G672" s="14">
        <f t="shared" si="10"/>
        <v>4.4999999999999998E-2</v>
      </c>
      <c r="H672" s="5"/>
      <c r="I672" s="6"/>
      <c r="J672" s="6"/>
    </row>
    <row r="673" spans="1:10" x14ac:dyDescent="0.2">
      <c r="A673" s="44" t="s">
        <v>50</v>
      </c>
      <c r="B673" s="9" t="s">
        <v>1811</v>
      </c>
      <c r="C673" s="9" t="s">
        <v>4713</v>
      </c>
      <c r="D673" s="12">
        <v>6</v>
      </c>
      <c r="E673" s="13">
        <v>1E-4</v>
      </c>
      <c r="F673" s="17">
        <v>0</v>
      </c>
      <c r="G673" s="14">
        <f t="shared" si="10"/>
        <v>1E-4</v>
      </c>
      <c r="H673" s="5"/>
      <c r="I673" s="6"/>
      <c r="J673" s="6"/>
    </row>
    <row r="674" spans="1:10" x14ac:dyDescent="0.2">
      <c r="A674" s="44" t="s">
        <v>50</v>
      </c>
      <c r="B674" s="9" t="s">
        <v>1810</v>
      </c>
      <c r="C674" s="10" t="s">
        <v>4713</v>
      </c>
      <c r="D674" s="12">
        <v>6</v>
      </c>
      <c r="E674" s="13">
        <v>1E-4</v>
      </c>
      <c r="F674" s="17">
        <v>0</v>
      </c>
      <c r="G674" s="14">
        <f t="shared" si="10"/>
        <v>1E-4</v>
      </c>
      <c r="H674" s="5"/>
      <c r="I674" s="6"/>
      <c r="J674" s="6"/>
    </row>
    <row r="675" spans="1:10" ht="22.5" x14ac:dyDescent="0.2">
      <c r="A675" s="44" t="s">
        <v>50</v>
      </c>
      <c r="B675" s="9" t="s">
        <v>1861</v>
      </c>
      <c r="C675" s="10" t="s">
        <v>4749</v>
      </c>
      <c r="D675" s="12">
        <v>4</v>
      </c>
      <c r="E675" s="13">
        <v>0.19</v>
      </c>
      <c r="F675" s="17">
        <v>4.7784999999999994E-2</v>
      </c>
      <c r="G675" s="14">
        <f t="shared" si="10"/>
        <v>0.14221500000000001</v>
      </c>
      <c r="H675" s="5"/>
      <c r="I675" s="6"/>
      <c r="J675" s="6"/>
    </row>
    <row r="676" spans="1:10" x14ac:dyDescent="0.2">
      <c r="A676" s="44" t="s">
        <v>50</v>
      </c>
      <c r="B676" s="9" t="s">
        <v>1485</v>
      </c>
      <c r="C676" s="10" t="s">
        <v>4596</v>
      </c>
      <c r="D676" s="12">
        <v>4</v>
      </c>
      <c r="E676" s="13">
        <v>0.04</v>
      </c>
      <c r="F676" s="17">
        <v>4.7687E-2</v>
      </c>
      <c r="G676" s="14">
        <f t="shared" si="10"/>
        <v>-7.6869999999999994E-3</v>
      </c>
      <c r="H676" s="5"/>
      <c r="I676" s="6"/>
      <c r="J676" s="6"/>
    </row>
    <row r="677" spans="1:10" ht="22.5" x14ac:dyDescent="0.2">
      <c r="A677" s="44" t="s">
        <v>50</v>
      </c>
      <c r="B677" s="9" t="s">
        <v>5568</v>
      </c>
      <c r="C677" s="10" t="s">
        <v>4919</v>
      </c>
      <c r="D677" s="12">
        <v>5</v>
      </c>
      <c r="E677" s="13">
        <v>2.7E-2</v>
      </c>
      <c r="F677" s="17">
        <v>4.3288E-2</v>
      </c>
      <c r="G677" s="14">
        <f t="shared" si="10"/>
        <v>-1.6288E-2</v>
      </c>
      <c r="H677" s="5"/>
      <c r="I677" s="6"/>
      <c r="J677" s="6"/>
    </row>
    <row r="678" spans="1:10" ht="22.5" x14ac:dyDescent="0.2">
      <c r="A678" s="44" t="s">
        <v>50</v>
      </c>
      <c r="B678" s="9" t="s">
        <v>2237</v>
      </c>
      <c r="C678" s="10" t="s">
        <v>4919</v>
      </c>
      <c r="D678" s="12">
        <v>6</v>
      </c>
      <c r="E678" s="13">
        <v>3.7200000000000002E-3</v>
      </c>
      <c r="F678" s="17">
        <v>2.9759999999999999E-3</v>
      </c>
      <c r="G678" s="14">
        <f t="shared" si="10"/>
        <v>7.440000000000003E-4</v>
      </c>
      <c r="H678" s="5"/>
      <c r="I678" s="6"/>
      <c r="J678" s="6"/>
    </row>
    <row r="679" spans="1:10" ht="22.5" x14ac:dyDescent="0.2">
      <c r="A679" s="44" t="s">
        <v>50</v>
      </c>
      <c r="B679" s="9" t="s">
        <v>1616</v>
      </c>
      <c r="C679" s="9" t="s">
        <v>4636</v>
      </c>
      <c r="D679" s="12">
        <v>8</v>
      </c>
      <c r="E679" s="13">
        <v>8.9999999999999993E-3</v>
      </c>
      <c r="F679" s="17">
        <v>2.1115999999999999E-2</v>
      </c>
      <c r="G679" s="14">
        <f t="shared" si="10"/>
        <v>-1.2116E-2</v>
      </c>
      <c r="H679" s="5"/>
      <c r="I679" s="6"/>
      <c r="J679" s="6"/>
    </row>
    <row r="680" spans="1:10" ht="22.5" x14ac:dyDescent="0.2">
      <c r="A680" s="44" t="s">
        <v>50</v>
      </c>
      <c r="B680" s="9" t="s">
        <v>1617</v>
      </c>
      <c r="C680" s="9" t="s">
        <v>4636</v>
      </c>
      <c r="D680" s="12">
        <v>8</v>
      </c>
      <c r="E680" s="13">
        <v>8.9999999999999993E-3</v>
      </c>
      <c r="F680" s="17">
        <v>1.9797000000000002E-2</v>
      </c>
      <c r="G680" s="14">
        <f t="shared" si="10"/>
        <v>-1.0797000000000003E-2</v>
      </c>
      <c r="H680" s="5"/>
      <c r="I680" s="6"/>
      <c r="J680" s="6"/>
    </row>
    <row r="681" spans="1:10" ht="22.5" x14ac:dyDescent="0.2">
      <c r="A681" s="44" t="s">
        <v>50</v>
      </c>
      <c r="B681" s="9" t="s">
        <v>1618</v>
      </c>
      <c r="C681" s="10" t="s">
        <v>4636</v>
      </c>
      <c r="D681" s="12">
        <v>6</v>
      </c>
      <c r="E681" s="13">
        <v>1E-3</v>
      </c>
      <c r="F681" s="17">
        <v>3.2229999999999997E-3</v>
      </c>
      <c r="G681" s="14">
        <f t="shared" si="10"/>
        <v>-2.2229999999999997E-3</v>
      </c>
      <c r="H681" s="5"/>
      <c r="I681" s="6"/>
      <c r="J681" s="6"/>
    </row>
    <row r="682" spans="1:10" ht="22.5" x14ac:dyDescent="0.2">
      <c r="A682" s="44" t="s">
        <v>50</v>
      </c>
      <c r="B682" s="9" t="s">
        <v>1619</v>
      </c>
      <c r="C682" s="9" t="s">
        <v>4636</v>
      </c>
      <c r="D682" s="12">
        <v>6</v>
      </c>
      <c r="E682" s="13">
        <v>1E-3</v>
      </c>
      <c r="F682" s="17">
        <v>1.8360000000000002E-3</v>
      </c>
      <c r="G682" s="14">
        <f t="shared" si="10"/>
        <v>-8.3600000000000015E-4</v>
      </c>
      <c r="H682" s="5"/>
      <c r="I682" s="6"/>
      <c r="J682" s="6"/>
    </row>
    <row r="683" spans="1:10" ht="22.5" x14ac:dyDescent="0.2">
      <c r="A683" s="44" t="s">
        <v>50</v>
      </c>
      <c r="B683" s="9" t="s">
        <v>424</v>
      </c>
      <c r="C683" s="9" t="s">
        <v>4256</v>
      </c>
      <c r="D683" s="12">
        <v>8</v>
      </c>
      <c r="E683" s="13">
        <v>3.4599999999999999E-2</v>
      </c>
      <c r="F683" s="17">
        <v>2.2976E-2</v>
      </c>
      <c r="G683" s="14">
        <f t="shared" si="10"/>
        <v>1.1623999999999999E-2</v>
      </c>
      <c r="H683" s="5"/>
      <c r="I683" s="6"/>
      <c r="J683" s="6"/>
    </row>
    <row r="684" spans="1:10" ht="22.5" x14ac:dyDescent="0.2">
      <c r="A684" s="44" t="s">
        <v>50</v>
      </c>
      <c r="B684" s="9" t="s">
        <v>428</v>
      </c>
      <c r="C684" s="10" t="s">
        <v>4256</v>
      </c>
      <c r="D684" s="12">
        <v>8</v>
      </c>
      <c r="E684" s="13">
        <v>1.9106000000000001E-2</v>
      </c>
      <c r="F684" s="17">
        <v>6.8499999999999993E-3</v>
      </c>
      <c r="G684" s="14">
        <f t="shared" si="10"/>
        <v>1.2256000000000003E-2</v>
      </c>
      <c r="H684" s="5"/>
      <c r="I684" s="6"/>
      <c r="J684" s="6"/>
    </row>
    <row r="685" spans="1:10" ht="22.5" x14ac:dyDescent="0.2">
      <c r="A685" s="44" t="s">
        <v>50</v>
      </c>
      <c r="B685" s="9" t="s">
        <v>427</v>
      </c>
      <c r="C685" s="10" t="s">
        <v>4256</v>
      </c>
      <c r="D685" s="12">
        <v>8</v>
      </c>
      <c r="E685" s="13">
        <v>1.9106000000000001E-2</v>
      </c>
      <c r="F685" s="17">
        <v>4.9770000000000005E-3</v>
      </c>
      <c r="G685" s="14">
        <f t="shared" si="10"/>
        <v>1.4129000000000001E-2</v>
      </c>
      <c r="H685" s="5"/>
      <c r="I685" s="6"/>
      <c r="J685" s="6"/>
    </row>
    <row r="686" spans="1:10" ht="22.5" x14ac:dyDescent="0.2">
      <c r="A686" s="44" t="s">
        <v>50</v>
      </c>
      <c r="B686" s="9" t="s">
        <v>426</v>
      </c>
      <c r="C686" s="9" t="s">
        <v>4256</v>
      </c>
      <c r="D686" s="12">
        <v>5</v>
      </c>
      <c r="E686" s="13">
        <v>5.9000000000000007E-3</v>
      </c>
      <c r="F686" s="17">
        <v>3.9129999999999998E-3</v>
      </c>
      <c r="G686" s="14">
        <f t="shared" si="10"/>
        <v>1.9870000000000009E-3</v>
      </c>
      <c r="H686" s="5"/>
      <c r="I686" s="6"/>
      <c r="J686" s="6"/>
    </row>
    <row r="687" spans="1:10" ht="22.5" x14ac:dyDescent="0.2">
      <c r="A687" s="44" t="s">
        <v>50</v>
      </c>
      <c r="B687" s="9" t="s">
        <v>432</v>
      </c>
      <c r="C687" s="9" t="s">
        <v>4256</v>
      </c>
      <c r="D687" s="12">
        <v>8</v>
      </c>
      <c r="E687" s="13">
        <v>2.8000000000000001E-2</v>
      </c>
      <c r="F687" s="17">
        <v>2.8309999999999997E-3</v>
      </c>
      <c r="G687" s="14">
        <f t="shared" si="10"/>
        <v>2.5169E-2</v>
      </c>
      <c r="H687" s="5"/>
      <c r="I687" s="6"/>
      <c r="J687" s="6"/>
    </row>
    <row r="688" spans="1:10" ht="22.5" x14ac:dyDescent="0.2">
      <c r="A688" s="44" t="s">
        <v>50</v>
      </c>
      <c r="B688" s="9" t="s">
        <v>431</v>
      </c>
      <c r="C688" s="9" t="s">
        <v>4256</v>
      </c>
      <c r="D688" s="12">
        <v>8</v>
      </c>
      <c r="E688" s="13">
        <v>2.8000000000000001E-2</v>
      </c>
      <c r="F688" s="17">
        <v>2.5049999999999998E-3</v>
      </c>
      <c r="G688" s="14">
        <f t="shared" si="10"/>
        <v>2.5495E-2</v>
      </c>
      <c r="H688" s="5"/>
      <c r="I688" s="6"/>
      <c r="J688" s="6"/>
    </row>
    <row r="689" spans="1:10" ht="22.5" x14ac:dyDescent="0.2">
      <c r="A689" s="44" t="s">
        <v>50</v>
      </c>
      <c r="B689" s="9" t="s">
        <v>430</v>
      </c>
      <c r="C689" s="9" t="s">
        <v>4256</v>
      </c>
      <c r="D689" s="12">
        <v>6</v>
      </c>
      <c r="E689" s="13">
        <v>8.9300000000000002E-4</v>
      </c>
      <c r="F689" s="17">
        <v>3.2000000000000003E-4</v>
      </c>
      <c r="G689" s="14">
        <f t="shared" si="10"/>
        <v>5.7299999999999994E-4</v>
      </c>
      <c r="H689" s="5"/>
      <c r="I689" s="6"/>
      <c r="J689" s="6"/>
    </row>
    <row r="690" spans="1:10" ht="22.5" x14ac:dyDescent="0.2">
      <c r="A690" s="44" t="s">
        <v>50</v>
      </c>
      <c r="B690" s="9" t="s">
        <v>429</v>
      </c>
      <c r="C690" s="10" t="s">
        <v>4256</v>
      </c>
      <c r="D690" s="12">
        <v>6</v>
      </c>
      <c r="E690" s="13">
        <v>8.9300000000000002E-4</v>
      </c>
      <c r="F690" s="17">
        <v>2.2900000000000001E-4</v>
      </c>
      <c r="G690" s="14">
        <f t="shared" si="10"/>
        <v>6.6399999999999999E-4</v>
      </c>
      <c r="H690" s="5"/>
      <c r="I690" s="6"/>
      <c r="J690" s="6"/>
    </row>
    <row r="691" spans="1:10" ht="22.5" x14ac:dyDescent="0.2">
      <c r="A691" s="44" t="s">
        <v>50</v>
      </c>
      <c r="B691" s="9" t="s">
        <v>434</v>
      </c>
      <c r="C691" s="10" t="s">
        <v>4256</v>
      </c>
      <c r="D691" s="12">
        <v>6</v>
      </c>
      <c r="E691" s="13">
        <v>1.9989999999999999E-3</v>
      </c>
      <c r="F691" s="17">
        <v>1.47E-4</v>
      </c>
      <c r="G691" s="14">
        <f t="shared" si="10"/>
        <v>1.8519999999999999E-3</v>
      </c>
      <c r="H691" s="5"/>
      <c r="I691" s="6"/>
      <c r="J691" s="6"/>
    </row>
    <row r="692" spans="1:10" ht="22.5" x14ac:dyDescent="0.2">
      <c r="A692" s="44" t="s">
        <v>50</v>
      </c>
      <c r="B692" s="9" t="s">
        <v>433</v>
      </c>
      <c r="C692" s="9" t="s">
        <v>4256</v>
      </c>
      <c r="D692" s="12">
        <v>6</v>
      </c>
      <c r="E692" s="13">
        <v>1.9989999999999999E-3</v>
      </c>
      <c r="F692" s="17">
        <v>1.2799999999999999E-4</v>
      </c>
      <c r="G692" s="14">
        <f t="shared" si="10"/>
        <v>1.8709999999999998E-3</v>
      </c>
      <c r="H692" s="5"/>
      <c r="I692" s="6"/>
      <c r="J692" s="6"/>
    </row>
    <row r="693" spans="1:10" ht="22.5" x14ac:dyDescent="0.2">
      <c r="A693" s="44" t="s">
        <v>50</v>
      </c>
      <c r="B693" s="9" t="s">
        <v>1816</v>
      </c>
      <c r="C693" s="10" t="s">
        <v>4718</v>
      </c>
      <c r="D693" s="12">
        <v>4</v>
      </c>
      <c r="E693" s="13">
        <v>8.7187000000000001E-2</v>
      </c>
      <c r="F693" s="17">
        <v>4.2828999999999999E-2</v>
      </c>
      <c r="G693" s="14">
        <f t="shared" si="10"/>
        <v>4.4358000000000002E-2</v>
      </c>
      <c r="H693" s="5"/>
      <c r="I693" s="6"/>
      <c r="J693" s="6"/>
    </row>
    <row r="694" spans="1:10" ht="22.5" x14ac:dyDescent="0.2">
      <c r="A694" s="44" t="s">
        <v>50</v>
      </c>
      <c r="B694" s="9" t="s">
        <v>897</v>
      </c>
      <c r="C694" s="9" t="s">
        <v>4418</v>
      </c>
      <c r="D694" s="12">
        <v>5</v>
      </c>
      <c r="E694" s="13">
        <v>2.5000000000000001E-2</v>
      </c>
      <c r="F694" s="17">
        <v>1.9859999999999999E-2</v>
      </c>
      <c r="G694" s="14">
        <f t="shared" si="10"/>
        <v>5.1400000000000022E-3</v>
      </c>
      <c r="H694" s="5"/>
      <c r="I694" s="6"/>
      <c r="J694" s="6"/>
    </row>
    <row r="695" spans="1:10" ht="22.5" x14ac:dyDescent="0.2">
      <c r="A695" s="44" t="s">
        <v>50</v>
      </c>
      <c r="B695" s="9" t="s">
        <v>898</v>
      </c>
      <c r="C695" s="10" t="s">
        <v>4418</v>
      </c>
      <c r="D695" s="12">
        <v>5</v>
      </c>
      <c r="E695" s="13">
        <v>0.04</v>
      </c>
      <c r="F695" s="17">
        <v>1.2837999999999999E-2</v>
      </c>
      <c r="G695" s="14">
        <f t="shared" si="10"/>
        <v>2.7162000000000002E-2</v>
      </c>
      <c r="H695" s="5"/>
      <c r="I695" s="6"/>
      <c r="J695" s="6"/>
    </row>
    <row r="696" spans="1:10" ht="22.5" x14ac:dyDescent="0.2">
      <c r="A696" s="44" t="s">
        <v>50</v>
      </c>
      <c r="B696" s="9" t="s">
        <v>899</v>
      </c>
      <c r="C696" s="10" t="s">
        <v>4418</v>
      </c>
      <c r="D696" s="12">
        <v>4</v>
      </c>
      <c r="E696" s="13">
        <v>0.06</v>
      </c>
      <c r="F696" s="17">
        <v>6.2420000000000002E-3</v>
      </c>
      <c r="G696" s="14">
        <f t="shared" si="10"/>
        <v>5.3758E-2</v>
      </c>
      <c r="H696" s="5"/>
      <c r="I696" s="6"/>
      <c r="J696" s="6"/>
    </row>
    <row r="697" spans="1:10" ht="22.5" x14ac:dyDescent="0.2">
      <c r="A697" s="44" t="s">
        <v>50</v>
      </c>
      <c r="B697" s="9" t="s">
        <v>5390</v>
      </c>
      <c r="C697" s="9" t="s">
        <v>4418</v>
      </c>
      <c r="D697" s="12">
        <v>5</v>
      </c>
      <c r="E697" s="13">
        <v>0.06</v>
      </c>
      <c r="F697" s="17">
        <v>1.392E-3</v>
      </c>
      <c r="G697" s="14">
        <f t="shared" si="10"/>
        <v>5.8608E-2</v>
      </c>
      <c r="H697" s="5"/>
      <c r="I697" s="6"/>
      <c r="J697" s="6"/>
    </row>
    <row r="698" spans="1:10" x14ac:dyDescent="0.2">
      <c r="A698" s="44" t="s">
        <v>50</v>
      </c>
      <c r="B698" s="9" t="s">
        <v>498</v>
      </c>
      <c r="C698" s="10" t="s">
        <v>4275</v>
      </c>
      <c r="D698" s="12">
        <v>5</v>
      </c>
      <c r="E698" s="13">
        <v>0.05</v>
      </c>
      <c r="F698" s="17">
        <v>4.0087999999999999E-2</v>
      </c>
      <c r="G698" s="14">
        <f t="shared" si="10"/>
        <v>9.9120000000000041E-3</v>
      </c>
      <c r="H698" s="5"/>
      <c r="I698" s="6"/>
      <c r="J698" s="6"/>
    </row>
    <row r="699" spans="1:10" x14ac:dyDescent="0.2">
      <c r="A699" s="44" t="s">
        <v>50</v>
      </c>
      <c r="B699" s="9" t="s">
        <v>557</v>
      </c>
      <c r="C699" s="10" t="s">
        <v>4297</v>
      </c>
      <c r="D699" s="12">
        <v>4</v>
      </c>
      <c r="E699" s="13">
        <v>0.1</v>
      </c>
      <c r="F699" s="17">
        <v>3.7567000000000003E-2</v>
      </c>
      <c r="G699" s="14">
        <f t="shared" si="10"/>
        <v>6.2433000000000002E-2</v>
      </c>
      <c r="H699" s="5"/>
      <c r="I699" s="6"/>
      <c r="J699" s="6"/>
    </row>
    <row r="700" spans="1:10" ht="22.5" x14ac:dyDescent="0.2">
      <c r="A700" s="44" t="s">
        <v>50</v>
      </c>
      <c r="B700" s="9" t="s">
        <v>1289</v>
      </c>
      <c r="C700" s="10" t="s">
        <v>4548</v>
      </c>
      <c r="D700" s="12">
        <v>8</v>
      </c>
      <c r="E700" s="13">
        <v>0.03</v>
      </c>
      <c r="F700" s="17">
        <v>1.9460000000000002E-2</v>
      </c>
      <c r="G700" s="14">
        <f t="shared" si="10"/>
        <v>1.0539999999999997E-2</v>
      </c>
      <c r="H700" s="5"/>
      <c r="I700" s="6"/>
      <c r="J700" s="6"/>
    </row>
    <row r="701" spans="1:10" ht="22.5" x14ac:dyDescent="0.2">
      <c r="A701" s="44" t="s">
        <v>50</v>
      </c>
      <c r="B701" s="9" t="s">
        <v>1292</v>
      </c>
      <c r="C701" s="10" t="s">
        <v>4548</v>
      </c>
      <c r="D701" s="12">
        <v>8</v>
      </c>
      <c r="E701" s="13">
        <v>0.05</v>
      </c>
      <c r="F701" s="17">
        <v>1.0397999999999999E-2</v>
      </c>
      <c r="G701" s="14">
        <f t="shared" si="10"/>
        <v>3.9602000000000005E-2</v>
      </c>
      <c r="H701" s="5"/>
      <c r="I701" s="6"/>
      <c r="J701" s="6"/>
    </row>
    <row r="702" spans="1:10" ht="22.5" x14ac:dyDescent="0.2">
      <c r="A702" s="44" t="s">
        <v>50</v>
      </c>
      <c r="B702" s="9" t="s">
        <v>1287</v>
      </c>
      <c r="C702" s="10" t="s">
        <v>4548</v>
      </c>
      <c r="D702" s="12">
        <v>8</v>
      </c>
      <c r="E702" s="13">
        <v>1.2999999999999999E-2</v>
      </c>
      <c r="F702" s="17">
        <v>5.6680000000000003E-3</v>
      </c>
      <c r="G702" s="14">
        <f t="shared" si="10"/>
        <v>7.3319999999999991E-3</v>
      </c>
      <c r="H702" s="5"/>
      <c r="I702" s="6"/>
      <c r="J702" s="6"/>
    </row>
    <row r="703" spans="1:10" ht="22.5" x14ac:dyDescent="0.2">
      <c r="A703" s="44" t="s">
        <v>50</v>
      </c>
      <c r="B703" s="9" t="s">
        <v>1288</v>
      </c>
      <c r="C703" s="10" t="s">
        <v>4548</v>
      </c>
      <c r="D703" s="12">
        <v>5</v>
      </c>
      <c r="E703" s="13">
        <v>2E-3</v>
      </c>
      <c r="F703" s="17">
        <v>1.016E-3</v>
      </c>
      <c r="G703" s="14">
        <f t="shared" si="10"/>
        <v>9.8400000000000007E-4</v>
      </c>
      <c r="H703" s="5"/>
      <c r="I703" s="6"/>
      <c r="J703" s="6"/>
    </row>
    <row r="704" spans="1:10" ht="22.5" x14ac:dyDescent="0.2">
      <c r="A704" s="44" t="s">
        <v>50</v>
      </c>
      <c r="B704" s="9" t="s">
        <v>1293</v>
      </c>
      <c r="C704" s="10" t="s">
        <v>4548</v>
      </c>
      <c r="D704" s="12">
        <v>5</v>
      </c>
      <c r="E704" s="13">
        <v>0.02</v>
      </c>
      <c r="F704" s="17">
        <v>0</v>
      </c>
      <c r="G704" s="14">
        <f t="shared" si="10"/>
        <v>0.02</v>
      </c>
      <c r="H704" s="5"/>
      <c r="I704" s="6"/>
      <c r="J704" s="6"/>
    </row>
    <row r="705" spans="1:10" ht="22.5" x14ac:dyDescent="0.2">
      <c r="A705" s="44" t="s">
        <v>50</v>
      </c>
      <c r="B705" s="9" t="s">
        <v>1290</v>
      </c>
      <c r="C705" s="10" t="s">
        <v>4548</v>
      </c>
      <c r="D705" s="12">
        <v>6</v>
      </c>
      <c r="E705" s="13">
        <v>2E-3</v>
      </c>
      <c r="F705" s="17">
        <v>0</v>
      </c>
      <c r="G705" s="14">
        <f t="shared" si="10"/>
        <v>2E-3</v>
      </c>
      <c r="H705" s="5"/>
      <c r="I705" s="6"/>
      <c r="J705" s="6"/>
    </row>
    <row r="706" spans="1:10" ht="22.5" x14ac:dyDescent="0.2">
      <c r="A706" s="44" t="s">
        <v>50</v>
      </c>
      <c r="B706" s="9" t="s">
        <v>1291</v>
      </c>
      <c r="C706" s="10" t="s">
        <v>4548</v>
      </c>
      <c r="D706" s="12">
        <v>5</v>
      </c>
      <c r="E706" s="13">
        <v>1.5E-3</v>
      </c>
      <c r="F706" s="17">
        <v>0</v>
      </c>
      <c r="G706" s="14">
        <f t="shared" si="10"/>
        <v>1.5E-3</v>
      </c>
      <c r="H706" s="5"/>
      <c r="I706" s="6"/>
      <c r="J706" s="6"/>
    </row>
    <row r="707" spans="1:10" x14ac:dyDescent="0.2">
      <c r="A707" s="44" t="s">
        <v>50</v>
      </c>
      <c r="B707" s="9" t="s">
        <v>952</v>
      </c>
      <c r="C707" s="9" t="s">
        <v>4433</v>
      </c>
      <c r="D707" s="12">
        <v>5</v>
      </c>
      <c r="E707" s="13">
        <v>2.2600000000000002E-2</v>
      </c>
      <c r="F707" s="17">
        <v>3.5188999999999998E-2</v>
      </c>
      <c r="G707" s="14">
        <f t="shared" si="10"/>
        <v>-1.2588999999999996E-2</v>
      </c>
      <c r="H707" s="5"/>
      <c r="I707" s="6"/>
      <c r="J707" s="6"/>
    </row>
    <row r="708" spans="1:10" x14ac:dyDescent="0.2">
      <c r="A708" s="44" t="s">
        <v>50</v>
      </c>
      <c r="B708" s="9" t="s">
        <v>1837</v>
      </c>
      <c r="C708" s="9" t="s">
        <v>4730</v>
      </c>
      <c r="D708" s="12">
        <v>4</v>
      </c>
      <c r="E708" s="13">
        <v>0.04</v>
      </c>
      <c r="F708" s="17">
        <v>3.4960999999999999E-2</v>
      </c>
      <c r="G708" s="14">
        <f t="shared" si="10"/>
        <v>5.0390000000000018E-3</v>
      </c>
      <c r="H708" s="5"/>
      <c r="I708" s="6"/>
      <c r="J708" s="6"/>
    </row>
    <row r="709" spans="1:10" x14ac:dyDescent="0.2">
      <c r="A709" s="44" t="s">
        <v>50</v>
      </c>
      <c r="B709" s="9" t="s">
        <v>1850</v>
      </c>
      <c r="C709" s="9" t="s">
        <v>4741</v>
      </c>
      <c r="D709" s="12">
        <v>4</v>
      </c>
      <c r="E709" s="13">
        <v>0.09</v>
      </c>
      <c r="F709" s="17">
        <v>3.4267000000000006E-2</v>
      </c>
      <c r="G709" s="14">
        <f t="shared" si="10"/>
        <v>5.5732999999999991E-2</v>
      </c>
      <c r="H709" s="5"/>
      <c r="I709" s="6"/>
      <c r="J709" s="6"/>
    </row>
    <row r="710" spans="1:10" x14ac:dyDescent="0.2">
      <c r="A710" s="44" t="s">
        <v>50</v>
      </c>
      <c r="B710" s="9" t="s">
        <v>1788</v>
      </c>
      <c r="C710" s="10" t="s">
        <v>4698</v>
      </c>
      <c r="D710" s="12">
        <v>4</v>
      </c>
      <c r="E710" s="13">
        <v>0.04</v>
      </c>
      <c r="F710" s="17">
        <v>3.3701999999999996E-2</v>
      </c>
      <c r="G710" s="14">
        <f t="shared" si="10"/>
        <v>6.298000000000005E-3</v>
      </c>
      <c r="H710" s="5"/>
      <c r="I710" s="6"/>
      <c r="J710" s="6"/>
    </row>
    <row r="711" spans="1:10" ht="22.5" x14ac:dyDescent="0.2">
      <c r="A711" s="44" t="s">
        <v>50</v>
      </c>
      <c r="B711" s="9" t="s">
        <v>748</v>
      </c>
      <c r="C711" s="10" t="s">
        <v>4365</v>
      </c>
      <c r="D711" s="12">
        <v>4</v>
      </c>
      <c r="E711" s="13">
        <v>0.16</v>
      </c>
      <c r="F711" s="17">
        <v>3.3606000000000004E-2</v>
      </c>
      <c r="G711" s="14">
        <f t="shared" si="10"/>
        <v>0.12639400000000001</v>
      </c>
      <c r="H711" s="5"/>
      <c r="I711" s="6"/>
      <c r="J711" s="6"/>
    </row>
    <row r="712" spans="1:10" ht="22.5" x14ac:dyDescent="0.2">
      <c r="A712" s="44" t="s">
        <v>50</v>
      </c>
      <c r="B712" s="9" t="s">
        <v>2277</v>
      </c>
      <c r="C712" s="9" t="s">
        <v>4930</v>
      </c>
      <c r="D712" s="12">
        <v>8</v>
      </c>
      <c r="E712" s="13">
        <v>8.9999999999999993E-3</v>
      </c>
      <c r="F712" s="17">
        <v>9.356999999999999E-3</v>
      </c>
      <c r="G712" s="14">
        <f t="shared" si="10"/>
        <v>-3.5699999999999968E-4</v>
      </c>
      <c r="H712" s="5"/>
      <c r="I712" s="6"/>
      <c r="J712" s="6"/>
    </row>
    <row r="713" spans="1:10" ht="22.5" x14ac:dyDescent="0.2">
      <c r="A713" s="44" t="s">
        <v>50</v>
      </c>
      <c r="B713" s="9" t="s">
        <v>2276</v>
      </c>
      <c r="C713" s="10" t="s">
        <v>4930</v>
      </c>
      <c r="D713" s="12">
        <v>8</v>
      </c>
      <c r="E713" s="13">
        <v>8.9999999999999993E-3</v>
      </c>
      <c r="F713" s="17">
        <v>7.9080000000000001E-3</v>
      </c>
      <c r="G713" s="14">
        <f t="shared" si="10"/>
        <v>1.0919999999999992E-3</v>
      </c>
      <c r="H713" s="5"/>
      <c r="I713" s="6"/>
      <c r="J713" s="6"/>
    </row>
    <row r="714" spans="1:10" ht="22.5" x14ac:dyDescent="0.2">
      <c r="A714" s="44" t="s">
        <v>50</v>
      </c>
      <c r="B714" s="9" t="s">
        <v>2279</v>
      </c>
      <c r="C714" s="9" t="s">
        <v>4930</v>
      </c>
      <c r="D714" s="12">
        <v>8</v>
      </c>
      <c r="E714" s="13">
        <v>6.4000000000000003E-3</v>
      </c>
      <c r="F714" s="17">
        <v>6.0460000000000002E-3</v>
      </c>
      <c r="G714" s="14">
        <f t="shared" si="10"/>
        <v>3.5400000000000015E-4</v>
      </c>
      <c r="H714" s="5"/>
      <c r="I714" s="6"/>
      <c r="J714" s="6"/>
    </row>
    <row r="715" spans="1:10" ht="22.5" x14ac:dyDescent="0.2">
      <c r="A715" s="44" t="s">
        <v>50</v>
      </c>
      <c r="B715" s="9" t="s">
        <v>2278</v>
      </c>
      <c r="C715" s="10" t="s">
        <v>4930</v>
      </c>
      <c r="D715" s="12">
        <v>8</v>
      </c>
      <c r="E715" s="13">
        <v>1.2E-2</v>
      </c>
      <c r="F715" s="17">
        <v>5.8430000000000001E-3</v>
      </c>
      <c r="G715" s="14">
        <f t="shared" si="10"/>
        <v>6.1570000000000001E-3</v>
      </c>
      <c r="H715" s="5"/>
      <c r="I715" s="6"/>
      <c r="J715" s="6"/>
    </row>
    <row r="716" spans="1:10" ht="22.5" x14ac:dyDescent="0.2">
      <c r="A716" s="44" t="s">
        <v>50</v>
      </c>
      <c r="B716" s="9" t="s">
        <v>2281</v>
      </c>
      <c r="C716" s="10" t="s">
        <v>4930</v>
      </c>
      <c r="D716" s="12">
        <v>6</v>
      </c>
      <c r="E716" s="13">
        <v>3.0000000000000001E-3</v>
      </c>
      <c r="F716" s="17">
        <v>1.389E-3</v>
      </c>
      <c r="G716" s="14">
        <f t="shared" si="10"/>
        <v>1.611E-3</v>
      </c>
      <c r="H716" s="5"/>
      <c r="I716" s="6"/>
      <c r="J716" s="6"/>
    </row>
    <row r="717" spans="1:10" ht="22.5" x14ac:dyDescent="0.2">
      <c r="A717" s="44" t="s">
        <v>50</v>
      </c>
      <c r="B717" s="9" t="s">
        <v>2280</v>
      </c>
      <c r="C717" s="10" t="s">
        <v>4930</v>
      </c>
      <c r="D717" s="12">
        <v>6</v>
      </c>
      <c r="E717" s="13">
        <v>1E-3</v>
      </c>
      <c r="F717" s="17">
        <v>1.341E-3</v>
      </c>
      <c r="G717" s="14">
        <f t="shared" si="10"/>
        <v>-3.4099999999999994E-4</v>
      </c>
      <c r="H717" s="5"/>
      <c r="I717" s="6"/>
      <c r="J717" s="6"/>
    </row>
    <row r="718" spans="1:10" ht="22.5" x14ac:dyDescent="0.2">
      <c r="A718" s="44" t="s">
        <v>50</v>
      </c>
      <c r="B718" s="9" t="s">
        <v>2283</v>
      </c>
      <c r="C718" s="10" t="s">
        <v>4930</v>
      </c>
      <c r="D718" s="12">
        <v>6</v>
      </c>
      <c r="E718" s="13">
        <v>1E-3</v>
      </c>
      <c r="F718" s="17">
        <v>9.2100000000000005E-4</v>
      </c>
      <c r="G718" s="14">
        <f t="shared" si="10"/>
        <v>7.8999999999999969E-5</v>
      </c>
      <c r="H718" s="5"/>
      <c r="I718" s="6"/>
      <c r="J718" s="6"/>
    </row>
    <row r="719" spans="1:10" ht="22.5" x14ac:dyDescent="0.2">
      <c r="A719" s="44" t="s">
        <v>50</v>
      </c>
      <c r="B719" s="9" t="s">
        <v>2282</v>
      </c>
      <c r="C719" s="10" t="s">
        <v>4930</v>
      </c>
      <c r="D719" s="12">
        <v>6</v>
      </c>
      <c r="E719" s="13">
        <v>5.9999999999999995E-4</v>
      </c>
      <c r="F719" s="17">
        <v>5.1100000000000006E-4</v>
      </c>
      <c r="G719" s="14">
        <f t="shared" si="10"/>
        <v>8.8999999999999886E-5</v>
      </c>
      <c r="H719" s="5"/>
      <c r="I719" s="6"/>
      <c r="J719" s="6"/>
    </row>
    <row r="720" spans="1:10" ht="22.5" x14ac:dyDescent="0.2">
      <c r="A720" s="44" t="s">
        <v>50</v>
      </c>
      <c r="B720" s="9" t="s">
        <v>1483</v>
      </c>
      <c r="C720" s="10" t="s">
        <v>4594</v>
      </c>
      <c r="D720" s="12">
        <v>5</v>
      </c>
      <c r="E720" s="13">
        <v>2.4E-2</v>
      </c>
      <c r="F720" s="17">
        <v>3.2807999999999997E-2</v>
      </c>
      <c r="G720" s="14">
        <f t="shared" si="10"/>
        <v>-8.8079999999999964E-3</v>
      </c>
      <c r="H720" s="5"/>
      <c r="I720" s="6"/>
      <c r="J720" s="6"/>
    </row>
    <row r="721" spans="1:10" ht="22.5" x14ac:dyDescent="0.2">
      <c r="A721" s="44" t="s">
        <v>50</v>
      </c>
      <c r="B721" s="9" t="s">
        <v>2072</v>
      </c>
      <c r="C721" s="10" t="s">
        <v>4869</v>
      </c>
      <c r="D721" s="12">
        <v>8</v>
      </c>
      <c r="E721" s="13">
        <v>5.4999999999999997E-3</v>
      </c>
      <c r="F721" s="17">
        <v>6.9800000000000001E-3</v>
      </c>
      <c r="G721" s="14">
        <f t="shared" ref="G721:G784" si="11">E721-F721</f>
        <v>-1.4800000000000004E-3</v>
      </c>
      <c r="H721" s="5"/>
      <c r="I721" s="6"/>
      <c r="J721" s="6"/>
    </row>
    <row r="722" spans="1:10" ht="22.5" x14ac:dyDescent="0.2">
      <c r="A722" s="44" t="s">
        <v>50</v>
      </c>
      <c r="B722" s="9" t="s">
        <v>2069</v>
      </c>
      <c r="C722" s="10" t="s">
        <v>4869</v>
      </c>
      <c r="D722" s="12">
        <v>8</v>
      </c>
      <c r="E722" s="13">
        <v>0.01</v>
      </c>
      <c r="F722" s="17">
        <v>5.5709999999999996E-3</v>
      </c>
      <c r="G722" s="14">
        <f t="shared" si="11"/>
        <v>4.4290000000000006E-3</v>
      </c>
      <c r="H722" s="5"/>
      <c r="I722" s="6"/>
      <c r="J722" s="6"/>
    </row>
    <row r="723" spans="1:10" ht="22.5" x14ac:dyDescent="0.2">
      <c r="A723" s="44" t="s">
        <v>50</v>
      </c>
      <c r="B723" s="9" t="s">
        <v>2073</v>
      </c>
      <c r="C723" s="10" t="s">
        <v>4869</v>
      </c>
      <c r="D723" s="12">
        <v>8</v>
      </c>
      <c r="E723" s="13">
        <v>5.4999999999999997E-3</v>
      </c>
      <c r="F723" s="17">
        <v>5.0890000000000006E-3</v>
      </c>
      <c r="G723" s="14">
        <f t="shared" si="11"/>
        <v>4.1099999999999904E-4</v>
      </c>
      <c r="H723" s="5"/>
      <c r="I723" s="6"/>
      <c r="J723" s="6"/>
    </row>
    <row r="724" spans="1:10" ht="22.5" x14ac:dyDescent="0.2">
      <c r="A724" s="44" t="s">
        <v>50</v>
      </c>
      <c r="B724" s="9" t="s">
        <v>2071</v>
      </c>
      <c r="C724" s="9" t="s">
        <v>4869</v>
      </c>
      <c r="D724" s="12">
        <v>8</v>
      </c>
      <c r="E724" s="13">
        <v>5.0000000000000001E-3</v>
      </c>
      <c r="F724" s="17">
        <v>3.6309999999999997E-3</v>
      </c>
      <c r="G724" s="14">
        <f t="shared" si="11"/>
        <v>1.3690000000000004E-3</v>
      </c>
      <c r="H724" s="5"/>
      <c r="I724" s="6"/>
      <c r="J724" s="6"/>
    </row>
    <row r="725" spans="1:10" ht="22.5" x14ac:dyDescent="0.2">
      <c r="A725" s="44" t="s">
        <v>50</v>
      </c>
      <c r="B725" s="9" t="s">
        <v>2066</v>
      </c>
      <c r="C725" s="10" t="s">
        <v>4869</v>
      </c>
      <c r="D725" s="12">
        <v>8</v>
      </c>
      <c r="E725" s="13">
        <v>4.4999999999999997E-3</v>
      </c>
      <c r="F725" s="17">
        <v>2.6389999999999999E-3</v>
      </c>
      <c r="G725" s="14">
        <f t="shared" si="11"/>
        <v>1.8609999999999998E-3</v>
      </c>
      <c r="H725" s="5"/>
      <c r="I725" s="6"/>
      <c r="J725" s="6"/>
    </row>
    <row r="726" spans="1:10" ht="22.5" x14ac:dyDescent="0.2">
      <c r="A726" s="44" t="s">
        <v>50</v>
      </c>
      <c r="B726" s="9" t="s">
        <v>2070</v>
      </c>
      <c r="C726" s="10" t="s">
        <v>4869</v>
      </c>
      <c r="D726" s="12">
        <v>8</v>
      </c>
      <c r="E726" s="13">
        <v>3.5000000000000001E-3</v>
      </c>
      <c r="F726" s="17">
        <v>2.5270000000000002E-3</v>
      </c>
      <c r="G726" s="14">
        <f t="shared" si="11"/>
        <v>9.7299999999999991E-4</v>
      </c>
      <c r="H726" s="5"/>
      <c r="I726" s="6"/>
      <c r="J726" s="6"/>
    </row>
    <row r="727" spans="1:10" ht="22.5" x14ac:dyDescent="0.2">
      <c r="A727" s="44" t="s">
        <v>50</v>
      </c>
      <c r="B727" s="9" t="s">
        <v>2068</v>
      </c>
      <c r="C727" s="10" t="s">
        <v>4869</v>
      </c>
      <c r="D727" s="12">
        <v>8</v>
      </c>
      <c r="E727" s="13">
        <v>3.0000000000000001E-3</v>
      </c>
      <c r="F727" s="17">
        <v>2.287E-3</v>
      </c>
      <c r="G727" s="14">
        <f t="shared" si="11"/>
        <v>7.1300000000000009E-4</v>
      </c>
      <c r="H727" s="5"/>
      <c r="I727" s="6"/>
      <c r="J727" s="6"/>
    </row>
    <row r="728" spans="1:10" ht="22.5" x14ac:dyDescent="0.2">
      <c r="A728" s="44" t="s">
        <v>50</v>
      </c>
      <c r="B728" s="9" t="s">
        <v>2067</v>
      </c>
      <c r="C728" s="10" t="s">
        <v>4869</v>
      </c>
      <c r="D728" s="12">
        <v>8</v>
      </c>
      <c r="E728" s="13">
        <v>4.4999999999999997E-3</v>
      </c>
      <c r="F728" s="17">
        <v>1.4270000000000001E-3</v>
      </c>
      <c r="G728" s="14">
        <f t="shared" si="11"/>
        <v>3.0729999999999993E-3</v>
      </c>
      <c r="H728" s="5"/>
      <c r="I728" s="6"/>
      <c r="J728" s="6"/>
    </row>
    <row r="729" spans="1:10" ht="22.5" x14ac:dyDescent="0.2">
      <c r="A729" s="44" t="s">
        <v>50</v>
      </c>
      <c r="B729" s="9" t="s">
        <v>2075</v>
      </c>
      <c r="C729" s="10" t="s">
        <v>4869</v>
      </c>
      <c r="D729" s="12">
        <v>6</v>
      </c>
      <c r="E729" s="13">
        <v>9.4899999999999997E-4</v>
      </c>
      <c r="F729" s="17">
        <v>6.29E-4</v>
      </c>
      <c r="G729" s="14">
        <f t="shared" si="11"/>
        <v>3.1999999999999997E-4</v>
      </c>
      <c r="H729" s="5"/>
      <c r="I729" s="6"/>
      <c r="J729" s="6"/>
    </row>
    <row r="730" spans="1:10" ht="22.5" x14ac:dyDescent="0.2">
      <c r="A730" s="44" t="s">
        <v>50</v>
      </c>
      <c r="B730" s="9" t="s">
        <v>2077</v>
      </c>
      <c r="C730" s="10" t="s">
        <v>4869</v>
      </c>
      <c r="D730" s="12">
        <v>7</v>
      </c>
      <c r="E730" s="13">
        <v>1.26E-4</v>
      </c>
      <c r="F730" s="17">
        <v>2.2600000000000002E-4</v>
      </c>
      <c r="G730" s="14">
        <f t="shared" si="11"/>
        <v>-1.0000000000000002E-4</v>
      </c>
      <c r="H730" s="5"/>
      <c r="I730" s="6"/>
      <c r="J730" s="6"/>
    </row>
    <row r="731" spans="1:10" ht="22.5" x14ac:dyDescent="0.2">
      <c r="A731" s="44" t="s">
        <v>50</v>
      </c>
      <c r="B731" s="9" t="s">
        <v>2078</v>
      </c>
      <c r="C731" s="9" t="s">
        <v>4869</v>
      </c>
      <c r="D731" s="12">
        <v>7</v>
      </c>
      <c r="E731" s="13">
        <v>1.26E-4</v>
      </c>
      <c r="F731" s="17">
        <v>7.6000000000000004E-5</v>
      </c>
      <c r="G731" s="14">
        <f t="shared" si="11"/>
        <v>4.9999999999999996E-5</v>
      </c>
      <c r="H731" s="5"/>
      <c r="I731" s="6"/>
      <c r="J731" s="6"/>
    </row>
    <row r="732" spans="1:10" ht="22.5" x14ac:dyDescent="0.2">
      <c r="A732" s="44" t="s">
        <v>50</v>
      </c>
      <c r="B732" s="9" t="s">
        <v>2074</v>
      </c>
      <c r="C732" s="10" t="s">
        <v>4869</v>
      </c>
      <c r="D732" s="12">
        <v>7</v>
      </c>
      <c r="E732" s="13">
        <v>5.6999999999999998E-4</v>
      </c>
      <c r="F732" s="17">
        <v>3.5000000000000004E-5</v>
      </c>
      <c r="G732" s="14">
        <f t="shared" si="11"/>
        <v>5.3499999999999999E-4</v>
      </c>
      <c r="H732" s="5"/>
      <c r="I732" s="6"/>
      <c r="J732" s="6"/>
    </row>
    <row r="733" spans="1:10" ht="22.5" x14ac:dyDescent="0.2">
      <c r="A733" s="44" t="s">
        <v>50</v>
      </c>
      <c r="B733" s="9" t="s">
        <v>2076</v>
      </c>
      <c r="C733" s="9" t="s">
        <v>4869</v>
      </c>
      <c r="D733" s="12">
        <v>7</v>
      </c>
      <c r="E733" s="13">
        <v>4.7999999999999996E-4</v>
      </c>
      <c r="F733" s="17">
        <v>3.4E-5</v>
      </c>
      <c r="G733" s="14">
        <f t="shared" si="11"/>
        <v>4.4599999999999994E-4</v>
      </c>
      <c r="H733" s="5"/>
      <c r="I733" s="6"/>
      <c r="J733" s="6"/>
    </row>
    <row r="734" spans="1:10" ht="22.5" x14ac:dyDescent="0.2">
      <c r="A734" s="44" t="s">
        <v>50</v>
      </c>
      <c r="B734" s="9" t="s">
        <v>1607</v>
      </c>
      <c r="C734" s="10" t="s">
        <v>4633</v>
      </c>
      <c r="D734" s="12">
        <v>8</v>
      </c>
      <c r="E734" s="13">
        <v>6.0000000000000001E-3</v>
      </c>
      <c r="F734" s="17">
        <v>3.8929999999999998E-3</v>
      </c>
      <c r="G734" s="14">
        <f t="shared" si="11"/>
        <v>2.1070000000000004E-3</v>
      </c>
      <c r="H734" s="5"/>
      <c r="I734" s="6"/>
      <c r="J734" s="6"/>
    </row>
    <row r="735" spans="1:10" ht="22.5" x14ac:dyDescent="0.2">
      <c r="A735" s="44" t="s">
        <v>50</v>
      </c>
      <c r="B735" s="9" t="s">
        <v>1610</v>
      </c>
      <c r="C735" s="10" t="s">
        <v>4633</v>
      </c>
      <c r="D735" s="12">
        <v>8</v>
      </c>
      <c r="E735" s="13">
        <v>1.6E-2</v>
      </c>
      <c r="F735" s="17">
        <v>3.8679999999999999E-3</v>
      </c>
      <c r="G735" s="14">
        <f t="shared" si="11"/>
        <v>1.2132E-2</v>
      </c>
      <c r="H735" s="5"/>
      <c r="I735" s="6"/>
      <c r="J735" s="6"/>
    </row>
    <row r="736" spans="1:10" ht="22.5" x14ac:dyDescent="0.2">
      <c r="A736" s="44" t="s">
        <v>50</v>
      </c>
      <c r="B736" s="9" t="s">
        <v>1613</v>
      </c>
      <c r="C736" s="10" t="s">
        <v>4633</v>
      </c>
      <c r="D736" s="12">
        <v>8</v>
      </c>
      <c r="E736" s="13">
        <v>5.0000000000000001E-3</v>
      </c>
      <c r="F736" s="17">
        <v>3.7940000000000001E-3</v>
      </c>
      <c r="G736" s="14">
        <f t="shared" si="11"/>
        <v>1.206E-3</v>
      </c>
      <c r="H736" s="5"/>
      <c r="I736" s="6"/>
      <c r="J736" s="6"/>
    </row>
    <row r="737" spans="1:10" ht="22.5" x14ac:dyDescent="0.2">
      <c r="A737" s="44" t="s">
        <v>50</v>
      </c>
      <c r="B737" s="9" t="s">
        <v>1606</v>
      </c>
      <c r="C737" s="9" t="s">
        <v>4633</v>
      </c>
      <c r="D737" s="12">
        <v>8</v>
      </c>
      <c r="E737" s="13">
        <v>6.0000000000000001E-3</v>
      </c>
      <c r="F737" s="17">
        <v>3.6320000000000002E-3</v>
      </c>
      <c r="G737" s="14">
        <f t="shared" si="11"/>
        <v>2.3679999999999999E-3</v>
      </c>
      <c r="H737" s="5"/>
      <c r="I737" s="6"/>
      <c r="J737" s="6"/>
    </row>
    <row r="738" spans="1:10" ht="22.5" x14ac:dyDescent="0.2">
      <c r="A738" s="44" t="s">
        <v>50</v>
      </c>
      <c r="B738" s="9" t="s">
        <v>1608</v>
      </c>
      <c r="C738" s="9" t="s">
        <v>4633</v>
      </c>
      <c r="D738" s="12">
        <v>8</v>
      </c>
      <c r="E738" s="13">
        <v>5.0000000000000001E-3</v>
      </c>
      <c r="F738" s="17">
        <v>3.4060000000000002E-3</v>
      </c>
      <c r="G738" s="14">
        <f t="shared" si="11"/>
        <v>1.5939999999999999E-3</v>
      </c>
      <c r="H738" s="5"/>
      <c r="I738" s="6"/>
      <c r="J738" s="6"/>
    </row>
    <row r="739" spans="1:10" ht="22.5" x14ac:dyDescent="0.2">
      <c r="A739" s="44" t="s">
        <v>50</v>
      </c>
      <c r="B739" s="9" t="s">
        <v>1605</v>
      </c>
      <c r="C739" s="9" t="s">
        <v>4633</v>
      </c>
      <c r="D739" s="12">
        <v>8</v>
      </c>
      <c r="E739" s="13">
        <v>5.0000000000000001E-3</v>
      </c>
      <c r="F739" s="17">
        <v>3.3180000000000002E-3</v>
      </c>
      <c r="G739" s="14">
        <f t="shared" si="11"/>
        <v>1.6819999999999999E-3</v>
      </c>
      <c r="H739" s="5"/>
      <c r="I739" s="6"/>
      <c r="J739" s="6"/>
    </row>
    <row r="740" spans="1:10" ht="22.5" x14ac:dyDescent="0.2">
      <c r="A740" s="44" t="s">
        <v>50</v>
      </c>
      <c r="B740" s="9" t="s">
        <v>1612</v>
      </c>
      <c r="C740" s="9" t="s">
        <v>4633</v>
      </c>
      <c r="D740" s="12">
        <v>8</v>
      </c>
      <c r="E740" s="13">
        <v>6.0000000000000001E-3</v>
      </c>
      <c r="F740" s="17">
        <v>3.2190000000000001E-3</v>
      </c>
      <c r="G740" s="14">
        <f t="shared" si="11"/>
        <v>2.7810000000000001E-3</v>
      </c>
      <c r="H740" s="5"/>
      <c r="I740" s="6"/>
      <c r="J740" s="6"/>
    </row>
    <row r="741" spans="1:10" ht="22.5" x14ac:dyDescent="0.2">
      <c r="A741" s="44" t="s">
        <v>50</v>
      </c>
      <c r="B741" s="9" t="s">
        <v>1609</v>
      </c>
      <c r="C741" s="9" t="s">
        <v>4633</v>
      </c>
      <c r="D741" s="12">
        <v>8</v>
      </c>
      <c r="E741" s="13">
        <v>4.0000000000000001E-3</v>
      </c>
      <c r="F741" s="17">
        <v>3.094E-3</v>
      </c>
      <c r="G741" s="14">
        <f t="shared" si="11"/>
        <v>9.0600000000000012E-4</v>
      </c>
      <c r="H741" s="5"/>
      <c r="I741" s="6"/>
      <c r="J741" s="6"/>
    </row>
    <row r="742" spans="1:10" ht="22.5" x14ac:dyDescent="0.2">
      <c r="A742" s="44" t="s">
        <v>50</v>
      </c>
      <c r="B742" s="9" t="s">
        <v>1611</v>
      </c>
      <c r="C742" s="9" t="s">
        <v>4633</v>
      </c>
      <c r="D742" s="12">
        <v>8</v>
      </c>
      <c r="E742" s="13">
        <v>4.0000000000000001E-3</v>
      </c>
      <c r="F742" s="17">
        <v>2.7980000000000001E-3</v>
      </c>
      <c r="G742" s="14">
        <f t="shared" si="11"/>
        <v>1.2019999999999999E-3</v>
      </c>
      <c r="H742" s="5"/>
      <c r="I742" s="6"/>
      <c r="J742" s="6"/>
    </row>
    <row r="743" spans="1:10" ht="22.5" x14ac:dyDescent="0.2">
      <c r="A743" s="44" t="s">
        <v>50</v>
      </c>
      <c r="B743" s="9" t="s">
        <v>1786</v>
      </c>
      <c r="C743" s="9" t="s">
        <v>4697</v>
      </c>
      <c r="D743" s="12">
        <v>4</v>
      </c>
      <c r="E743" s="13">
        <v>2.1000000000000001E-2</v>
      </c>
      <c r="F743" s="17">
        <v>1.6344000000000001E-2</v>
      </c>
      <c r="G743" s="14">
        <f t="shared" si="11"/>
        <v>4.6560000000000004E-3</v>
      </c>
      <c r="H743" s="5"/>
      <c r="I743" s="6"/>
      <c r="J743" s="6"/>
    </row>
    <row r="744" spans="1:10" x14ac:dyDescent="0.2">
      <c r="A744" s="44" t="s">
        <v>50</v>
      </c>
      <c r="B744" s="9" t="s">
        <v>1787</v>
      </c>
      <c r="C744" s="9" t="s">
        <v>4697</v>
      </c>
      <c r="D744" s="12">
        <v>5</v>
      </c>
      <c r="E744" s="13">
        <v>0.02</v>
      </c>
      <c r="F744" s="17">
        <v>1.2583E-2</v>
      </c>
      <c r="G744" s="14">
        <f t="shared" si="11"/>
        <v>7.417E-3</v>
      </c>
      <c r="H744" s="5"/>
      <c r="I744" s="6"/>
      <c r="J744" s="6"/>
    </row>
    <row r="745" spans="1:10" ht="22.5" x14ac:dyDescent="0.2">
      <c r="A745" s="44" t="s">
        <v>50</v>
      </c>
      <c r="B745" s="9" t="s">
        <v>1928</v>
      </c>
      <c r="C745" s="9" t="s">
        <v>4799</v>
      </c>
      <c r="D745" s="12">
        <v>5</v>
      </c>
      <c r="E745" s="13">
        <v>0.03</v>
      </c>
      <c r="F745" s="17">
        <v>2.657E-2</v>
      </c>
      <c r="G745" s="14">
        <f t="shared" si="11"/>
        <v>3.429999999999999E-3</v>
      </c>
      <c r="H745" s="5"/>
      <c r="I745" s="6"/>
      <c r="J745" s="6"/>
    </row>
    <row r="746" spans="1:10" ht="22.5" x14ac:dyDescent="0.2">
      <c r="A746" s="44" t="s">
        <v>50</v>
      </c>
      <c r="B746" s="9" t="s">
        <v>1927</v>
      </c>
      <c r="C746" s="9" t="s">
        <v>4799</v>
      </c>
      <c r="D746" s="12">
        <v>5</v>
      </c>
      <c r="E746" s="13">
        <v>1E-3</v>
      </c>
      <c r="F746" s="17">
        <v>1.418E-3</v>
      </c>
      <c r="G746" s="14">
        <f t="shared" si="11"/>
        <v>-4.1799999999999997E-4</v>
      </c>
      <c r="H746" s="5"/>
      <c r="I746" s="6"/>
      <c r="J746" s="6"/>
    </row>
    <row r="747" spans="1:10" ht="22.5" x14ac:dyDescent="0.2">
      <c r="A747" s="44" t="s">
        <v>50</v>
      </c>
      <c r="B747" s="9" t="s">
        <v>1929</v>
      </c>
      <c r="C747" s="9" t="s">
        <v>4799</v>
      </c>
      <c r="D747" s="12">
        <v>6</v>
      </c>
      <c r="E747" s="13">
        <v>3.0000000000000001E-3</v>
      </c>
      <c r="F747" s="17">
        <v>6.4599999999999998E-4</v>
      </c>
      <c r="G747" s="14">
        <f t="shared" si="11"/>
        <v>2.3540000000000002E-3</v>
      </c>
      <c r="H747" s="5"/>
      <c r="I747" s="6"/>
      <c r="J747" s="6"/>
    </row>
    <row r="748" spans="1:10" ht="22.5" x14ac:dyDescent="0.2">
      <c r="A748" s="44" t="s">
        <v>50</v>
      </c>
      <c r="B748" s="9" t="s">
        <v>679</v>
      </c>
      <c r="C748" s="9" t="s">
        <v>4350</v>
      </c>
      <c r="D748" s="12">
        <v>8</v>
      </c>
      <c r="E748" s="13">
        <v>1.9E-2</v>
      </c>
      <c r="F748" s="17">
        <v>1.1188999999999999E-2</v>
      </c>
      <c r="G748" s="14">
        <f t="shared" si="11"/>
        <v>7.8110000000000002E-3</v>
      </c>
      <c r="H748" s="5"/>
      <c r="I748" s="6"/>
      <c r="J748" s="6"/>
    </row>
    <row r="749" spans="1:10" ht="22.5" x14ac:dyDescent="0.2">
      <c r="A749" s="44" t="s">
        <v>50</v>
      </c>
      <c r="B749" s="9" t="s">
        <v>673</v>
      </c>
      <c r="C749" s="9" t="s">
        <v>4350</v>
      </c>
      <c r="D749" s="12">
        <v>8</v>
      </c>
      <c r="E749" s="13">
        <v>8.0000000000000002E-3</v>
      </c>
      <c r="F749" s="17">
        <v>4.986E-3</v>
      </c>
      <c r="G749" s="14">
        <f t="shared" si="11"/>
        <v>3.0140000000000002E-3</v>
      </c>
      <c r="H749" s="5"/>
      <c r="I749" s="6"/>
      <c r="J749" s="6"/>
    </row>
    <row r="750" spans="1:10" ht="22.5" x14ac:dyDescent="0.2">
      <c r="A750" s="44" t="s">
        <v>50</v>
      </c>
      <c r="B750" s="9" t="s">
        <v>675</v>
      </c>
      <c r="C750" s="9" t="s">
        <v>4350</v>
      </c>
      <c r="D750" s="12">
        <v>8</v>
      </c>
      <c r="E750" s="13">
        <v>0.03</v>
      </c>
      <c r="F750" s="17">
        <v>4.4759999999999999E-3</v>
      </c>
      <c r="G750" s="14">
        <f t="shared" si="11"/>
        <v>2.5523999999999998E-2</v>
      </c>
      <c r="H750" s="5"/>
      <c r="I750" s="6"/>
      <c r="J750" s="6"/>
    </row>
    <row r="751" spans="1:10" ht="22.5" x14ac:dyDescent="0.2">
      <c r="A751" s="44" t="s">
        <v>50</v>
      </c>
      <c r="B751" s="9" t="s">
        <v>674</v>
      </c>
      <c r="C751" s="9" t="s">
        <v>4350</v>
      </c>
      <c r="D751" s="12">
        <v>8</v>
      </c>
      <c r="E751" s="13">
        <v>0.03</v>
      </c>
      <c r="F751" s="17">
        <v>4.3249999999999999E-3</v>
      </c>
      <c r="G751" s="14">
        <f t="shared" si="11"/>
        <v>2.5675E-2</v>
      </c>
      <c r="H751" s="5"/>
      <c r="I751" s="6"/>
      <c r="J751" s="6"/>
    </row>
    <row r="752" spans="1:10" ht="22.5" x14ac:dyDescent="0.2">
      <c r="A752" s="44" t="s">
        <v>50</v>
      </c>
      <c r="B752" s="9" t="s">
        <v>680</v>
      </c>
      <c r="C752" s="9" t="s">
        <v>4350</v>
      </c>
      <c r="D752" s="12">
        <v>6</v>
      </c>
      <c r="E752" s="13">
        <v>1E-3</v>
      </c>
      <c r="F752" s="17">
        <v>1.1200000000000001E-3</v>
      </c>
      <c r="G752" s="14">
        <f t="shared" si="11"/>
        <v>-1.200000000000001E-4</v>
      </c>
      <c r="H752" s="5"/>
      <c r="I752" s="6"/>
      <c r="J752" s="6"/>
    </row>
    <row r="753" spans="1:10" ht="22.5" x14ac:dyDescent="0.2">
      <c r="A753" s="44" t="s">
        <v>50</v>
      </c>
      <c r="B753" s="9" t="s">
        <v>676</v>
      </c>
      <c r="C753" s="9" t="s">
        <v>4350</v>
      </c>
      <c r="D753" s="12">
        <v>6</v>
      </c>
      <c r="E753" s="13">
        <v>5.0000000000000001E-3</v>
      </c>
      <c r="F753" s="17">
        <v>4.6800000000000005E-4</v>
      </c>
      <c r="G753" s="14">
        <f t="shared" si="11"/>
        <v>4.5320000000000004E-3</v>
      </c>
      <c r="H753" s="5"/>
      <c r="I753" s="6"/>
      <c r="J753" s="6"/>
    </row>
    <row r="754" spans="1:10" ht="22.5" x14ac:dyDescent="0.2">
      <c r="A754" s="44" t="s">
        <v>50</v>
      </c>
      <c r="B754" s="9" t="s">
        <v>678</v>
      </c>
      <c r="C754" s="9" t="s">
        <v>4350</v>
      </c>
      <c r="D754" s="12">
        <v>6</v>
      </c>
      <c r="E754" s="13">
        <v>3.0000000000000001E-3</v>
      </c>
      <c r="F754" s="17">
        <v>4.6600000000000005E-4</v>
      </c>
      <c r="G754" s="14">
        <f t="shared" si="11"/>
        <v>2.5339999999999998E-3</v>
      </c>
      <c r="H754" s="5"/>
      <c r="I754" s="6"/>
      <c r="J754" s="6"/>
    </row>
    <row r="755" spans="1:10" ht="22.5" x14ac:dyDescent="0.2">
      <c r="A755" s="44" t="s">
        <v>50</v>
      </c>
      <c r="B755" s="9" t="s">
        <v>677</v>
      </c>
      <c r="C755" s="9" t="s">
        <v>4350</v>
      </c>
      <c r="D755" s="12">
        <v>6</v>
      </c>
      <c r="E755" s="13">
        <v>5.0000000000000001E-3</v>
      </c>
      <c r="F755" s="17">
        <v>4.6100000000000004E-4</v>
      </c>
      <c r="G755" s="14">
        <f t="shared" si="11"/>
        <v>4.5389999999999996E-3</v>
      </c>
      <c r="H755" s="5"/>
      <c r="I755" s="6"/>
      <c r="J755" s="6"/>
    </row>
    <row r="756" spans="1:10" x14ac:dyDescent="0.2">
      <c r="A756" s="44" t="s">
        <v>50</v>
      </c>
      <c r="B756" s="9" t="s">
        <v>1094</v>
      </c>
      <c r="C756" s="9" t="s">
        <v>4483</v>
      </c>
      <c r="D756" s="12">
        <v>5</v>
      </c>
      <c r="E756" s="13">
        <v>8.6999999999999994E-2</v>
      </c>
      <c r="F756" s="17">
        <v>2.6898999999999999E-2</v>
      </c>
      <c r="G756" s="14">
        <f t="shared" si="11"/>
        <v>6.0100999999999995E-2</v>
      </c>
      <c r="H756" s="5"/>
      <c r="I756" s="6"/>
      <c r="J756" s="6"/>
    </row>
    <row r="757" spans="1:10" x14ac:dyDescent="0.2">
      <c r="A757" s="44" t="s">
        <v>50</v>
      </c>
      <c r="B757" s="9" t="s">
        <v>1093</v>
      </c>
      <c r="C757" s="9" t="s">
        <v>4483</v>
      </c>
      <c r="D757" s="12">
        <v>6</v>
      </c>
      <c r="E757" s="13">
        <v>1.5E-3</v>
      </c>
      <c r="F757" s="17">
        <v>8.0000000000000007E-5</v>
      </c>
      <c r="G757" s="14">
        <f t="shared" si="11"/>
        <v>1.42E-3</v>
      </c>
      <c r="H757" s="5"/>
      <c r="I757" s="6"/>
      <c r="J757" s="6"/>
    </row>
    <row r="758" spans="1:10" ht="22.5" x14ac:dyDescent="0.2">
      <c r="A758" s="44" t="s">
        <v>50</v>
      </c>
      <c r="B758" s="9" t="s">
        <v>504</v>
      </c>
      <c r="C758" s="9" t="s">
        <v>4278</v>
      </c>
      <c r="D758" s="12">
        <v>8</v>
      </c>
      <c r="E758" s="13">
        <v>0.03</v>
      </c>
      <c r="F758" s="17">
        <v>1.494E-2</v>
      </c>
      <c r="G758" s="14">
        <f t="shared" si="11"/>
        <v>1.5059999999999999E-2</v>
      </c>
      <c r="H758" s="5"/>
      <c r="I758" s="6"/>
      <c r="J758" s="6"/>
    </row>
    <row r="759" spans="1:10" ht="22.5" x14ac:dyDescent="0.2">
      <c r="A759" s="44" t="s">
        <v>50</v>
      </c>
      <c r="B759" s="9" t="s">
        <v>508</v>
      </c>
      <c r="C759" s="9" t="s">
        <v>4278</v>
      </c>
      <c r="D759" s="12">
        <v>8</v>
      </c>
      <c r="E759" s="13">
        <v>1.0800000000000001E-2</v>
      </c>
      <c r="F759" s="17">
        <v>5.8339999999999998E-3</v>
      </c>
      <c r="G759" s="14">
        <f t="shared" si="11"/>
        <v>4.9660000000000008E-3</v>
      </c>
      <c r="H759" s="5"/>
      <c r="I759" s="6"/>
      <c r="J759" s="6"/>
    </row>
    <row r="760" spans="1:10" ht="22.5" x14ac:dyDescent="0.2">
      <c r="A760" s="44" t="s">
        <v>50</v>
      </c>
      <c r="B760" s="9" t="s">
        <v>505</v>
      </c>
      <c r="C760" s="9" t="s">
        <v>4278</v>
      </c>
      <c r="D760" s="12">
        <v>8</v>
      </c>
      <c r="E760" s="13">
        <v>6.4000000000000003E-3</v>
      </c>
      <c r="F760" s="17">
        <v>4.4359999999999998E-3</v>
      </c>
      <c r="G760" s="14">
        <f t="shared" si="11"/>
        <v>1.9640000000000005E-3</v>
      </c>
      <c r="H760" s="5"/>
      <c r="I760" s="6"/>
      <c r="J760" s="6"/>
    </row>
    <row r="761" spans="1:10" ht="22.5" x14ac:dyDescent="0.2">
      <c r="A761" s="44" t="s">
        <v>50</v>
      </c>
      <c r="B761" s="9" t="s">
        <v>506</v>
      </c>
      <c r="C761" s="9" t="s">
        <v>4278</v>
      </c>
      <c r="D761" s="12">
        <v>6</v>
      </c>
      <c r="E761" s="13">
        <v>1E-3</v>
      </c>
      <c r="F761" s="17">
        <v>6.5400000000000007E-4</v>
      </c>
      <c r="G761" s="14">
        <f t="shared" si="11"/>
        <v>3.4599999999999995E-4</v>
      </c>
      <c r="H761" s="5"/>
      <c r="I761" s="6"/>
      <c r="J761" s="6"/>
    </row>
    <row r="762" spans="1:10" ht="22.5" x14ac:dyDescent="0.2">
      <c r="A762" s="44" t="s">
        <v>50</v>
      </c>
      <c r="B762" s="9" t="s">
        <v>503</v>
      </c>
      <c r="C762" s="9" t="s">
        <v>4278</v>
      </c>
      <c r="D762" s="12">
        <v>8</v>
      </c>
      <c r="E762" s="13">
        <v>4.4999999999999997E-3</v>
      </c>
      <c r="F762" s="17">
        <v>4.8099999999999998E-4</v>
      </c>
      <c r="G762" s="14">
        <f t="shared" si="11"/>
        <v>4.019E-3</v>
      </c>
      <c r="H762" s="5"/>
      <c r="I762" s="6"/>
      <c r="J762" s="6"/>
    </row>
    <row r="763" spans="1:10" ht="22.5" x14ac:dyDescent="0.2">
      <c r="A763" s="44" t="s">
        <v>50</v>
      </c>
      <c r="B763" s="9" t="s">
        <v>507</v>
      </c>
      <c r="C763" s="9" t="s">
        <v>4278</v>
      </c>
      <c r="D763" s="12">
        <v>6</v>
      </c>
      <c r="E763" s="13">
        <v>2.9999999999999997E-4</v>
      </c>
      <c r="F763" s="17">
        <v>2.9399999999999999E-4</v>
      </c>
      <c r="G763" s="14">
        <f t="shared" si="11"/>
        <v>5.9999999999999832E-6</v>
      </c>
      <c r="H763" s="5"/>
      <c r="I763" s="6"/>
      <c r="J763" s="6"/>
    </row>
    <row r="764" spans="1:10" ht="22.5" x14ac:dyDescent="0.2">
      <c r="A764" s="44" t="s">
        <v>50</v>
      </c>
      <c r="B764" s="9" t="s">
        <v>509</v>
      </c>
      <c r="C764" s="9" t="s">
        <v>4278</v>
      </c>
      <c r="D764" s="12">
        <v>7</v>
      </c>
      <c r="E764" s="13">
        <v>1.7000000000000001E-4</v>
      </c>
      <c r="F764" s="17">
        <v>9.1000000000000003E-5</v>
      </c>
      <c r="G764" s="14">
        <f t="shared" si="11"/>
        <v>7.9000000000000009E-5</v>
      </c>
      <c r="H764" s="5"/>
      <c r="I764" s="6"/>
      <c r="J764" s="6"/>
    </row>
    <row r="765" spans="1:10" ht="22.5" x14ac:dyDescent="0.2">
      <c r="A765" s="44" t="s">
        <v>50</v>
      </c>
      <c r="B765" s="9" t="s">
        <v>610</v>
      </c>
      <c r="C765" s="9" t="s">
        <v>4321</v>
      </c>
      <c r="D765" s="12">
        <v>5</v>
      </c>
      <c r="E765" s="13">
        <v>2.9000000000000001E-2</v>
      </c>
      <c r="F765" s="17">
        <v>2.5402999999999998E-2</v>
      </c>
      <c r="G765" s="14">
        <f t="shared" si="11"/>
        <v>3.597000000000003E-3</v>
      </c>
      <c r="H765" s="5"/>
      <c r="I765" s="6"/>
      <c r="J765" s="6"/>
    </row>
    <row r="766" spans="1:10" ht="22.5" x14ac:dyDescent="0.2">
      <c r="A766" s="44" t="s">
        <v>50</v>
      </c>
      <c r="B766" s="9" t="s">
        <v>611</v>
      </c>
      <c r="C766" s="9" t="s">
        <v>4321</v>
      </c>
      <c r="D766" s="12">
        <v>6</v>
      </c>
      <c r="E766" s="13">
        <v>5.0000000000000001E-3</v>
      </c>
      <c r="F766" s="17">
        <v>1.1999999999999999E-3</v>
      </c>
      <c r="G766" s="14">
        <f t="shared" si="11"/>
        <v>3.8000000000000004E-3</v>
      </c>
      <c r="H766" s="5"/>
      <c r="I766" s="6"/>
      <c r="J766" s="6"/>
    </row>
    <row r="767" spans="1:10" ht="22.5" x14ac:dyDescent="0.2">
      <c r="A767" s="44" t="s">
        <v>50</v>
      </c>
      <c r="B767" s="9" t="s">
        <v>917</v>
      </c>
      <c r="C767" s="9" t="s">
        <v>4423</v>
      </c>
      <c r="D767" s="12">
        <v>8</v>
      </c>
      <c r="E767" s="13">
        <v>1.7301999999999998E-2</v>
      </c>
      <c r="F767" s="17">
        <v>1.2503999999999999E-2</v>
      </c>
      <c r="G767" s="14">
        <f t="shared" si="11"/>
        <v>4.7979999999999984E-3</v>
      </c>
      <c r="H767" s="5"/>
      <c r="I767" s="6"/>
      <c r="J767" s="6"/>
    </row>
    <row r="768" spans="1:10" ht="22.5" x14ac:dyDescent="0.2">
      <c r="A768" s="44" t="s">
        <v>50</v>
      </c>
      <c r="B768" s="9" t="s">
        <v>915</v>
      </c>
      <c r="C768" s="9" t="s">
        <v>4423</v>
      </c>
      <c r="D768" s="12">
        <v>8</v>
      </c>
      <c r="E768" s="13">
        <v>8.0219999999999996E-3</v>
      </c>
      <c r="F768" s="17">
        <v>8.6549999999999995E-3</v>
      </c>
      <c r="G768" s="14">
        <f t="shared" si="11"/>
        <v>-6.3299999999999988E-4</v>
      </c>
      <c r="H768" s="5"/>
      <c r="I768" s="6"/>
      <c r="J768" s="6"/>
    </row>
    <row r="769" spans="1:10" ht="22.5" x14ac:dyDescent="0.2">
      <c r="A769" s="44" t="s">
        <v>50</v>
      </c>
      <c r="B769" s="9" t="s">
        <v>916</v>
      </c>
      <c r="C769" s="9" t="s">
        <v>4423</v>
      </c>
      <c r="D769" s="12">
        <v>8</v>
      </c>
      <c r="E769" s="13">
        <v>4.0109999999999998E-3</v>
      </c>
      <c r="F769" s="17">
        <v>4.9680000000000002E-3</v>
      </c>
      <c r="G769" s="14">
        <f t="shared" si="11"/>
        <v>-9.5700000000000039E-4</v>
      </c>
      <c r="H769" s="5"/>
      <c r="I769" s="6"/>
      <c r="J769" s="6"/>
    </row>
    <row r="770" spans="1:10" ht="22.5" x14ac:dyDescent="0.2">
      <c r="A770" s="44" t="s">
        <v>50</v>
      </c>
      <c r="B770" s="9" t="s">
        <v>877</v>
      </c>
      <c r="C770" s="9" t="s">
        <v>4414</v>
      </c>
      <c r="D770" s="12">
        <v>8</v>
      </c>
      <c r="E770" s="13">
        <v>8.1122E-2</v>
      </c>
      <c r="F770" s="17">
        <v>1.1238E-2</v>
      </c>
      <c r="G770" s="14">
        <f t="shared" si="11"/>
        <v>6.9884000000000002E-2</v>
      </c>
      <c r="H770" s="5"/>
      <c r="I770" s="6"/>
      <c r="J770" s="6"/>
    </row>
    <row r="771" spans="1:10" ht="22.5" x14ac:dyDescent="0.2">
      <c r="A771" s="44" t="s">
        <v>50</v>
      </c>
      <c r="B771" s="9" t="s">
        <v>878</v>
      </c>
      <c r="C771" s="9" t="s">
        <v>4414</v>
      </c>
      <c r="D771" s="12">
        <v>8</v>
      </c>
      <c r="E771" s="13">
        <v>8.1122E-2</v>
      </c>
      <c r="F771" s="17">
        <v>1.0936E-2</v>
      </c>
      <c r="G771" s="14">
        <f t="shared" si="11"/>
        <v>7.0185999999999998E-2</v>
      </c>
      <c r="H771" s="5"/>
      <c r="I771" s="6"/>
      <c r="J771" s="6"/>
    </row>
    <row r="772" spans="1:10" ht="22.5" x14ac:dyDescent="0.2">
      <c r="A772" s="44" t="s">
        <v>50</v>
      </c>
      <c r="B772" s="9" t="s">
        <v>881</v>
      </c>
      <c r="C772" s="9" t="s">
        <v>4414</v>
      </c>
      <c r="D772" s="12">
        <v>8</v>
      </c>
      <c r="E772" s="13">
        <v>7.6799999999999993E-3</v>
      </c>
      <c r="F772" s="17">
        <v>3.4750000000000002E-3</v>
      </c>
      <c r="G772" s="14">
        <f t="shared" si="11"/>
        <v>4.2049999999999987E-3</v>
      </c>
      <c r="H772" s="5"/>
      <c r="I772" s="6"/>
      <c r="J772" s="6"/>
    </row>
    <row r="773" spans="1:10" ht="22.5" x14ac:dyDescent="0.2">
      <c r="A773" s="44" t="s">
        <v>50</v>
      </c>
      <c r="B773" s="9" t="s">
        <v>879</v>
      </c>
      <c r="C773" s="9" t="s">
        <v>4414</v>
      </c>
      <c r="D773" s="12">
        <v>6</v>
      </c>
      <c r="E773" s="13">
        <v>1.183E-3</v>
      </c>
      <c r="F773" s="17">
        <v>2.0599999999999999E-4</v>
      </c>
      <c r="G773" s="14">
        <f t="shared" si="11"/>
        <v>9.77E-4</v>
      </c>
      <c r="H773" s="5"/>
      <c r="I773" s="6"/>
      <c r="J773" s="6"/>
    </row>
    <row r="774" spans="1:10" ht="22.5" x14ac:dyDescent="0.2">
      <c r="A774" s="44" t="s">
        <v>50</v>
      </c>
      <c r="B774" s="9" t="s">
        <v>880</v>
      </c>
      <c r="C774" s="9" t="s">
        <v>4414</v>
      </c>
      <c r="D774" s="12">
        <v>6</v>
      </c>
      <c r="E774" s="13">
        <v>1.183E-3</v>
      </c>
      <c r="F774" s="17">
        <v>2.0000000000000001E-4</v>
      </c>
      <c r="G774" s="14">
        <f t="shared" si="11"/>
        <v>9.8299999999999993E-4</v>
      </c>
      <c r="H774" s="5"/>
      <c r="I774" s="6"/>
      <c r="J774" s="6"/>
    </row>
    <row r="775" spans="1:10" ht="22.5" x14ac:dyDescent="0.2">
      <c r="A775" s="44" t="s">
        <v>50</v>
      </c>
      <c r="B775" s="9" t="s">
        <v>882</v>
      </c>
      <c r="C775" s="9" t="s">
        <v>4414</v>
      </c>
      <c r="D775" s="12">
        <v>6</v>
      </c>
      <c r="E775" s="13">
        <v>3.2000000000000003E-4</v>
      </c>
      <c r="F775" s="17">
        <v>1.4E-5</v>
      </c>
      <c r="G775" s="14">
        <f t="shared" si="11"/>
        <v>3.0600000000000001E-4</v>
      </c>
      <c r="H775" s="5"/>
      <c r="I775" s="6"/>
      <c r="J775" s="6"/>
    </row>
    <row r="776" spans="1:10" x14ac:dyDescent="0.2">
      <c r="A776" s="44" t="s">
        <v>50</v>
      </c>
      <c r="B776" s="9" t="s">
        <v>1747</v>
      </c>
      <c r="C776" s="9" t="s">
        <v>4680</v>
      </c>
      <c r="D776" s="12">
        <v>4</v>
      </c>
      <c r="E776" s="13">
        <v>7.0000000000000007E-2</v>
      </c>
      <c r="F776" s="17">
        <v>2.5780999999999998E-2</v>
      </c>
      <c r="G776" s="14">
        <f t="shared" si="11"/>
        <v>4.4219000000000008E-2</v>
      </c>
      <c r="H776" s="5"/>
      <c r="I776" s="6"/>
      <c r="J776" s="6"/>
    </row>
    <row r="777" spans="1:10" ht="22.5" x14ac:dyDescent="0.2">
      <c r="A777" s="44" t="s">
        <v>50</v>
      </c>
      <c r="B777" s="9" t="s">
        <v>1112</v>
      </c>
      <c r="C777" s="9" t="s">
        <v>4492</v>
      </c>
      <c r="D777" s="12">
        <v>8</v>
      </c>
      <c r="E777" s="13">
        <v>3.73E-2</v>
      </c>
      <c r="F777" s="17">
        <v>1.1535E-2</v>
      </c>
      <c r="G777" s="14">
        <f t="shared" si="11"/>
        <v>2.5765E-2</v>
      </c>
      <c r="H777" s="5"/>
      <c r="I777" s="6"/>
      <c r="J777" s="6"/>
    </row>
    <row r="778" spans="1:10" ht="22.5" x14ac:dyDescent="0.2">
      <c r="A778" s="44" t="s">
        <v>50</v>
      </c>
      <c r="B778" s="9" t="s">
        <v>1113</v>
      </c>
      <c r="C778" s="9" t="s">
        <v>4492</v>
      </c>
      <c r="D778" s="12">
        <v>8</v>
      </c>
      <c r="E778" s="13">
        <v>3.8799999999999994E-2</v>
      </c>
      <c r="F778" s="17">
        <v>7.3710000000000008E-3</v>
      </c>
      <c r="G778" s="14">
        <f t="shared" si="11"/>
        <v>3.1428999999999992E-2</v>
      </c>
      <c r="H778" s="5"/>
      <c r="I778" s="6"/>
      <c r="J778" s="6"/>
    </row>
    <row r="779" spans="1:10" ht="22.5" x14ac:dyDescent="0.2">
      <c r="A779" s="44" t="s">
        <v>50</v>
      </c>
      <c r="B779" s="9" t="s">
        <v>1110</v>
      </c>
      <c r="C779" s="9" t="s">
        <v>4492</v>
      </c>
      <c r="D779" s="12">
        <v>8</v>
      </c>
      <c r="E779" s="13">
        <v>2.29E-2</v>
      </c>
      <c r="F779" s="17">
        <v>5.8479999999999999E-3</v>
      </c>
      <c r="G779" s="14">
        <f t="shared" si="11"/>
        <v>1.7052000000000001E-2</v>
      </c>
      <c r="H779" s="5"/>
      <c r="I779" s="6"/>
      <c r="J779" s="6"/>
    </row>
    <row r="780" spans="1:10" ht="22.5" x14ac:dyDescent="0.2">
      <c r="A780" s="44" t="s">
        <v>50</v>
      </c>
      <c r="B780" s="9" t="s">
        <v>1111</v>
      </c>
      <c r="C780" s="10" t="s">
        <v>4492</v>
      </c>
      <c r="D780" s="12">
        <v>6</v>
      </c>
      <c r="E780" s="13">
        <v>3.0999999999999999E-3</v>
      </c>
      <c r="F780" s="17">
        <v>7.8300000000000006E-4</v>
      </c>
      <c r="G780" s="14">
        <f t="shared" si="11"/>
        <v>2.3169999999999996E-3</v>
      </c>
      <c r="H780" s="5"/>
      <c r="I780" s="6"/>
      <c r="J780" s="6"/>
    </row>
    <row r="781" spans="1:10" ht="22.5" x14ac:dyDescent="0.2">
      <c r="A781" s="44" t="s">
        <v>50</v>
      </c>
      <c r="B781" s="9" t="s">
        <v>1114</v>
      </c>
      <c r="C781" s="9" t="s">
        <v>4492</v>
      </c>
      <c r="D781" s="12">
        <v>7</v>
      </c>
      <c r="E781" s="13">
        <v>4.0000000000000002E-4</v>
      </c>
      <c r="F781" s="17">
        <v>1.18E-4</v>
      </c>
      <c r="G781" s="14">
        <f t="shared" si="11"/>
        <v>2.8200000000000002E-4</v>
      </c>
      <c r="H781" s="5"/>
      <c r="I781" s="6"/>
      <c r="J781" s="6"/>
    </row>
    <row r="782" spans="1:10" ht="22.5" x14ac:dyDescent="0.2">
      <c r="A782" s="44" t="s">
        <v>50</v>
      </c>
      <c r="B782" s="9" t="s">
        <v>846</v>
      </c>
      <c r="C782" s="9" t="s">
        <v>4405</v>
      </c>
      <c r="D782" s="12">
        <v>8</v>
      </c>
      <c r="E782" s="13">
        <v>8.9999999999999993E-3</v>
      </c>
      <c r="F782" s="17">
        <v>5.3800000000000002E-3</v>
      </c>
      <c r="G782" s="14">
        <f t="shared" si="11"/>
        <v>3.6199999999999991E-3</v>
      </c>
      <c r="H782" s="5"/>
      <c r="I782" s="6"/>
      <c r="J782" s="6"/>
    </row>
    <row r="783" spans="1:10" ht="22.5" x14ac:dyDescent="0.2">
      <c r="A783" s="44" t="s">
        <v>50</v>
      </c>
      <c r="B783" s="9" t="s">
        <v>853</v>
      </c>
      <c r="C783" s="9" t="s">
        <v>4405</v>
      </c>
      <c r="D783" s="12">
        <v>8</v>
      </c>
      <c r="E783" s="13">
        <v>1.4999999999999999E-2</v>
      </c>
      <c r="F783" s="17">
        <v>5.0860000000000002E-3</v>
      </c>
      <c r="G783" s="14">
        <f t="shared" si="11"/>
        <v>9.9139999999999992E-3</v>
      </c>
      <c r="H783" s="5"/>
      <c r="I783" s="6"/>
      <c r="J783" s="6"/>
    </row>
    <row r="784" spans="1:10" x14ac:dyDescent="0.2">
      <c r="A784" s="44" t="s">
        <v>50</v>
      </c>
      <c r="B784" s="9" t="s">
        <v>854</v>
      </c>
      <c r="C784" s="9" t="s">
        <v>4405</v>
      </c>
      <c r="D784" s="12">
        <v>8</v>
      </c>
      <c r="E784" s="13">
        <v>1.4999999999999999E-2</v>
      </c>
      <c r="F784" s="17">
        <v>4.1660000000000004E-3</v>
      </c>
      <c r="G784" s="14">
        <f t="shared" si="11"/>
        <v>1.0834E-2</v>
      </c>
      <c r="H784" s="5"/>
      <c r="I784" s="6"/>
      <c r="J784" s="6"/>
    </row>
    <row r="785" spans="1:10" ht="22.5" x14ac:dyDescent="0.2">
      <c r="A785" s="44" t="s">
        <v>50</v>
      </c>
      <c r="B785" s="9" t="s">
        <v>848</v>
      </c>
      <c r="C785" s="9" t="s">
        <v>4405</v>
      </c>
      <c r="D785" s="12">
        <v>8</v>
      </c>
      <c r="E785" s="13">
        <v>8.9999999999999993E-3</v>
      </c>
      <c r="F785" s="17">
        <v>3.3630000000000001E-3</v>
      </c>
      <c r="G785" s="14">
        <f t="shared" ref="G785:G848" si="12">E785-F785</f>
        <v>5.6369999999999996E-3</v>
      </c>
      <c r="H785" s="5"/>
      <c r="I785" s="6"/>
      <c r="J785" s="6"/>
    </row>
    <row r="786" spans="1:10" ht="22.5" x14ac:dyDescent="0.2">
      <c r="A786" s="44" t="s">
        <v>50</v>
      </c>
      <c r="B786" s="9" t="s">
        <v>850</v>
      </c>
      <c r="C786" s="10" t="s">
        <v>4405</v>
      </c>
      <c r="D786" s="12">
        <v>8</v>
      </c>
      <c r="E786" s="13">
        <v>1.4999999999999999E-2</v>
      </c>
      <c r="F786" s="17">
        <v>3.1720000000000003E-3</v>
      </c>
      <c r="G786" s="14">
        <f t="shared" si="12"/>
        <v>1.1827999999999998E-2</v>
      </c>
      <c r="H786" s="5"/>
      <c r="I786" s="6"/>
      <c r="J786" s="6"/>
    </row>
    <row r="787" spans="1:10" ht="22.5" x14ac:dyDescent="0.2">
      <c r="A787" s="44" t="s">
        <v>50</v>
      </c>
      <c r="B787" s="9" t="s">
        <v>849</v>
      </c>
      <c r="C787" s="10" t="s">
        <v>4405</v>
      </c>
      <c r="D787" s="12">
        <v>8</v>
      </c>
      <c r="E787" s="13">
        <v>0.01</v>
      </c>
      <c r="F787" s="17">
        <v>2.8900000000000002E-3</v>
      </c>
      <c r="G787" s="14">
        <f t="shared" si="12"/>
        <v>7.11E-3</v>
      </c>
      <c r="H787" s="5"/>
      <c r="I787" s="6"/>
      <c r="J787" s="6"/>
    </row>
    <row r="788" spans="1:10" ht="22.5" x14ac:dyDescent="0.2">
      <c r="A788" s="44" t="s">
        <v>50</v>
      </c>
      <c r="B788" s="9" t="s">
        <v>852</v>
      </c>
      <c r="C788" s="10" t="s">
        <v>4405</v>
      </c>
      <c r="D788" s="12">
        <v>5</v>
      </c>
      <c r="E788" s="13">
        <v>5.0000000000000001E-3</v>
      </c>
      <c r="F788" s="17">
        <v>6.2299999999999996E-4</v>
      </c>
      <c r="G788" s="14">
        <f t="shared" si="12"/>
        <v>4.3769999999999998E-3</v>
      </c>
      <c r="H788" s="5"/>
      <c r="I788" s="6"/>
      <c r="J788" s="6"/>
    </row>
    <row r="789" spans="1:10" ht="22.5" x14ac:dyDescent="0.2">
      <c r="A789" s="44" t="s">
        <v>50</v>
      </c>
      <c r="B789" s="9" t="s">
        <v>847</v>
      </c>
      <c r="C789" s="10" t="s">
        <v>4405</v>
      </c>
      <c r="D789" s="12">
        <v>6</v>
      </c>
      <c r="E789" s="13">
        <v>1E-3</v>
      </c>
      <c r="F789" s="17">
        <v>4.08E-4</v>
      </c>
      <c r="G789" s="14">
        <f t="shared" si="12"/>
        <v>5.9200000000000008E-4</v>
      </c>
      <c r="H789" s="5"/>
      <c r="I789" s="6"/>
      <c r="J789" s="6"/>
    </row>
    <row r="790" spans="1:10" ht="22.5" x14ac:dyDescent="0.2">
      <c r="A790" s="44" t="s">
        <v>50</v>
      </c>
      <c r="B790" s="9" t="s">
        <v>851</v>
      </c>
      <c r="C790" s="9" t="s">
        <v>4405</v>
      </c>
      <c r="D790" s="12">
        <v>6</v>
      </c>
      <c r="E790" s="13">
        <v>1E-3</v>
      </c>
      <c r="F790" s="17">
        <v>1.76E-4</v>
      </c>
      <c r="G790" s="14">
        <f t="shared" si="12"/>
        <v>8.2400000000000008E-4</v>
      </c>
      <c r="H790" s="5"/>
      <c r="I790" s="6"/>
      <c r="J790" s="6"/>
    </row>
    <row r="791" spans="1:10" ht="22.5" x14ac:dyDescent="0.2">
      <c r="A791" s="44" t="s">
        <v>50</v>
      </c>
      <c r="B791" s="9" t="s">
        <v>1053</v>
      </c>
      <c r="C791" s="9" t="s">
        <v>4470</v>
      </c>
      <c r="D791" s="12">
        <v>8</v>
      </c>
      <c r="E791" s="13">
        <v>3.6162E-2</v>
      </c>
      <c r="F791" s="17">
        <v>1.1183999999999999E-2</v>
      </c>
      <c r="G791" s="14">
        <f t="shared" si="12"/>
        <v>2.4978E-2</v>
      </c>
      <c r="H791" s="5"/>
      <c r="I791" s="6"/>
      <c r="J791" s="6"/>
    </row>
    <row r="792" spans="1:10" ht="22.5" x14ac:dyDescent="0.2">
      <c r="A792" s="44" t="s">
        <v>50</v>
      </c>
      <c r="B792" s="9" t="s">
        <v>1055</v>
      </c>
      <c r="C792" s="9" t="s">
        <v>4470</v>
      </c>
      <c r="D792" s="12">
        <v>8</v>
      </c>
      <c r="E792" s="13">
        <v>1.61E-2</v>
      </c>
      <c r="F792" s="17">
        <v>6.7400000000000003E-3</v>
      </c>
      <c r="G792" s="14">
        <f t="shared" si="12"/>
        <v>9.3600000000000003E-3</v>
      </c>
      <c r="H792" s="5"/>
      <c r="I792" s="6"/>
      <c r="J792" s="6"/>
    </row>
    <row r="793" spans="1:10" ht="22.5" x14ac:dyDescent="0.2">
      <c r="A793" s="44" t="s">
        <v>50</v>
      </c>
      <c r="B793" s="9" t="s">
        <v>1054</v>
      </c>
      <c r="C793" s="10" t="s">
        <v>4470</v>
      </c>
      <c r="D793" s="12">
        <v>8</v>
      </c>
      <c r="E793" s="13">
        <v>5.0000000000000001E-3</v>
      </c>
      <c r="F793" s="17">
        <v>3.7309999999999999E-3</v>
      </c>
      <c r="G793" s="14">
        <f t="shared" si="12"/>
        <v>1.2690000000000002E-3</v>
      </c>
      <c r="H793" s="5"/>
      <c r="I793" s="6"/>
      <c r="J793" s="6"/>
    </row>
    <row r="794" spans="1:10" x14ac:dyDescent="0.2">
      <c r="A794" s="44" t="s">
        <v>50</v>
      </c>
      <c r="B794" s="9" t="s">
        <v>1052</v>
      </c>
      <c r="C794" s="10" t="s">
        <v>4470</v>
      </c>
      <c r="D794" s="12">
        <v>8</v>
      </c>
      <c r="E794" s="13">
        <v>5.0000000000000001E-3</v>
      </c>
      <c r="F794" s="17">
        <v>3.4460000000000003E-3</v>
      </c>
      <c r="G794" s="14">
        <f t="shared" si="12"/>
        <v>1.5539999999999998E-3</v>
      </c>
      <c r="H794" s="5"/>
      <c r="I794" s="6"/>
      <c r="J794" s="6"/>
    </row>
    <row r="795" spans="1:10" x14ac:dyDescent="0.2">
      <c r="A795" s="44" t="s">
        <v>50</v>
      </c>
      <c r="B795" s="9" t="s">
        <v>1781</v>
      </c>
      <c r="C795" s="10" t="s">
        <v>4693</v>
      </c>
      <c r="D795" s="12">
        <v>4</v>
      </c>
      <c r="E795" s="13">
        <v>0.04</v>
      </c>
      <c r="F795" s="17">
        <v>2.479E-2</v>
      </c>
      <c r="G795" s="14">
        <f t="shared" si="12"/>
        <v>1.5210000000000001E-2</v>
      </c>
      <c r="H795" s="5"/>
      <c r="I795" s="6"/>
      <c r="J795" s="6"/>
    </row>
    <row r="796" spans="1:10" ht="22.5" x14ac:dyDescent="0.2">
      <c r="A796" s="44" t="s">
        <v>50</v>
      </c>
      <c r="B796" s="9" t="s">
        <v>1082</v>
      </c>
      <c r="C796" s="10" t="s">
        <v>4480</v>
      </c>
      <c r="D796" s="12">
        <v>4</v>
      </c>
      <c r="E796" s="13">
        <v>2.5000000000000001E-2</v>
      </c>
      <c r="F796" s="17">
        <v>2.4152E-2</v>
      </c>
      <c r="G796" s="14">
        <f t="shared" si="12"/>
        <v>8.4800000000000153E-4</v>
      </c>
      <c r="H796" s="5"/>
      <c r="I796" s="6"/>
      <c r="J796" s="6"/>
    </row>
    <row r="797" spans="1:10" ht="22.5" x14ac:dyDescent="0.2">
      <c r="A797" s="44" t="s">
        <v>50</v>
      </c>
      <c r="B797" s="9" t="s">
        <v>1081</v>
      </c>
      <c r="C797" s="10" t="s">
        <v>4480</v>
      </c>
      <c r="D797" s="12">
        <v>6</v>
      </c>
      <c r="E797" s="13">
        <v>1E-4</v>
      </c>
      <c r="F797" s="17">
        <v>0</v>
      </c>
      <c r="G797" s="14">
        <f t="shared" si="12"/>
        <v>1E-4</v>
      </c>
      <c r="H797" s="5"/>
      <c r="I797" s="6"/>
      <c r="J797" s="6"/>
    </row>
    <row r="798" spans="1:10" ht="22.5" x14ac:dyDescent="0.2">
      <c r="A798" s="44" t="s">
        <v>50</v>
      </c>
      <c r="B798" s="9" t="s">
        <v>1209</v>
      </c>
      <c r="C798" s="9" t="s">
        <v>4524</v>
      </c>
      <c r="D798" s="12">
        <v>8</v>
      </c>
      <c r="E798" s="13">
        <v>7.6E-3</v>
      </c>
      <c r="F798" s="17">
        <v>6.966E-3</v>
      </c>
      <c r="G798" s="14">
        <f t="shared" si="12"/>
        <v>6.3400000000000001E-4</v>
      </c>
      <c r="H798" s="5"/>
      <c r="I798" s="6"/>
      <c r="J798" s="6"/>
    </row>
    <row r="799" spans="1:10" ht="22.5" x14ac:dyDescent="0.2">
      <c r="A799" s="44" t="s">
        <v>50</v>
      </c>
      <c r="B799" s="9" t="s">
        <v>1208</v>
      </c>
      <c r="C799" s="9" t="s">
        <v>4524</v>
      </c>
      <c r="D799" s="12">
        <v>8</v>
      </c>
      <c r="E799" s="13">
        <v>7.6E-3</v>
      </c>
      <c r="F799" s="17">
        <v>6.5209999999999999E-3</v>
      </c>
      <c r="G799" s="14">
        <f t="shared" si="12"/>
        <v>1.0790000000000001E-3</v>
      </c>
      <c r="H799" s="5"/>
      <c r="I799" s="6"/>
      <c r="J799" s="6"/>
    </row>
    <row r="800" spans="1:10" ht="22.5" x14ac:dyDescent="0.2">
      <c r="A800" s="44" t="s">
        <v>50</v>
      </c>
      <c r="B800" s="9" t="s">
        <v>1213</v>
      </c>
      <c r="C800" s="9" t="s">
        <v>4524</v>
      </c>
      <c r="D800" s="12">
        <v>8</v>
      </c>
      <c r="E800" s="13">
        <v>7.6E-3</v>
      </c>
      <c r="F800" s="17">
        <v>5.4189999999999993E-3</v>
      </c>
      <c r="G800" s="14">
        <f t="shared" si="12"/>
        <v>2.1810000000000006E-3</v>
      </c>
      <c r="H800" s="5"/>
      <c r="I800" s="6"/>
      <c r="J800" s="6"/>
    </row>
    <row r="801" spans="1:10" ht="22.5" x14ac:dyDescent="0.2">
      <c r="A801" s="44" t="s">
        <v>50</v>
      </c>
      <c r="B801" s="9" t="s">
        <v>1212</v>
      </c>
      <c r="C801" s="9" t="s">
        <v>4524</v>
      </c>
      <c r="D801" s="12">
        <v>8</v>
      </c>
      <c r="E801" s="13">
        <v>4.0999999999999995E-3</v>
      </c>
      <c r="F801" s="17">
        <v>5.0519999999999992E-3</v>
      </c>
      <c r="G801" s="14">
        <f t="shared" si="12"/>
        <v>-9.5199999999999972E-4</v>
      </c>
      <c r="H801" s="5"/>
      <c r="I801" s="6"/>
      <c r="J801" s="6"/>
    </row>
    <row r="802" spans="1:10" ht="22.5" x14ac:dyDescent="0.2">
      <c r="A802" s="44" t="s">
        <v>50</v>
      </c>
      <c r="B802" s="9" t="s">
        <v>1210</v>
      </c>
      <c r="C802" s="9" t="s">
        <v>4524</v>
      </c>
      <c r="D802" s="12">
        <v>6</v>
      </c>
      <c r="E802" s="13">
        <v>1E-4</v>
      </c>
      <c r="F802" s="17">
        <v>4.0000000000000003E-5</v>
      </c>
      <c r="G802" s="14">
        <f t="shared" si="12"/>
        <v>6.0000000000000002E-5</v>
      </c>
      <c r="H802" s="5"/>
      <c r="I802" s="6"/>
      <c r="J802" s="6"/>
    </row>
    <row r="803" spans="1:10" ht="22.5" x14ac:dyDescent="0.2">
      <c r="A803" s="44" t="s">
        <v>50</v>
      </c>
      <c r="B803" s="9" t="s">
        <v>1211</v>
      </c>
      <c r="C803" s="9" t="s">
        <v>4524</v>
      </c>
      <c r="D803" s="12">
        <v>6</v>
      </c>
      <c r="E803" s="13">
        <v>1E-4</v>
      </c>
      <c r="F803" s="17">
        <v>3.8000000000000002E-5</v>
      </c>
      <c r="G803" s="14">
        <f t="shared" si="12"/>
        <v>6.2000000000000003E-5</v>
      </c>
      <c r="H803" s="5"/>
      <c r="I803" s="6"/>
      <c r="J803" s="6"/>
    </row>
    <row r="804" spans="1:10" ht="22.5" x14ac:dyDescent="0.2">
      <c r="A804" s="44" t="s">
        <v>50</v>
      </c>
      <c r="B804" s="9" t="s">
        <v>1215</v>
      </c>
      <c r="C804" s="9" t="s">
        <v>4524</v>
      </c>
      <c r="D804" s="12">
        <v>6</v>
      </c>
      <c r="E804" s="13">
        <v>1E-4</v>
      </c>
      <c r="F804" s="17">
        <v>3.1999999999999999E-5</v>
      </c>
      <c r="G804" s="14">
        <f t="shared" si="12"/>
        <v>6.7999999999999999E-5</v>
      </c>
      <c r="H804" s="5"/>
      <c r="I804" s="6"/>
      <c r="J804" s="6"/>
    </row>
    <row r="805" spans="1:10" ht="22.5" x14ac:dyDescent="0.2">
      <c r="A805" s="44" t="s">
        <v>50</v>
      </c>
      <c r="B805" s="9" t="s">
        <v>1214</v>
      </c>
      <c r="C805" s="9" t="s">
        <v>4524</v>
      </c>
      <c r="D805" s="12">
        <v>7</v>
      </c>
      <c r="E805" s="13">
        <v>8.0000000000000007E-5</v>
      </c>
      <c r="F805" s="17">
        <v>2.1000000000000002E-5</v>
      </c>
      <c r="G805" s="14">
        <f t="shared" si="12"/>
        <v>5.9000000000000004E-5</v>
      </c>
      <c r="H805" s="5"/>
      <c r="I805" s="6"/>
      <c r="J805" s="6"/>
    </row>
    <row r="806" spans="1:10" x14ac:dyDescent="0.2">
      <c r="A806" s="44" t="s">
        <v>50</v>
      </c>
      <c r="B806" s="9" t="s">
        <v>580</v>
      </c>
      <c r="C806" s="9" t="s">
        <v>4307</v>
      </c>
      <c r="D806" s="12">
        <v>4</v>
      </c>
      <c r="E806" s="13">
        <v>0.03</v>
      </c>
      <c r="F806" s="17">
        <v>2.3543999999999999E-2</v>
      </c>
      <c r="G806" s="14">
        <f t="shared" si="12"/>
        <v>6.4559999999999999E-3</v>
      </c>
      <c r="H806" s="5"/>
      <c r="I806" s="6"/>
      <c r="J806" s="6"/>
    </row>
    <row r="807" spans="1:10" ht="22.5" x14ac:dyDescent="0.2">
      <c r="A807" s="44" t="s">
        <v>50</v>
      </c>
      <c r="B807" s="9" t="s">
        <v>1335</v>
      </c>
      <c r="C807" s="9" t="s">
        <v>4565</v>
      </c>
      <c r="D807" s="12">
        <v>5</v>
      </c>
      <c r="E807" s="13">
        <v>2.0500000000000001E-2</v>
      </c>
      <c r="F807" s="17">
        <v>1.7457999999999998E-2</v>
      </c>
      <c r="G807" s="14">
        <f t="shared" si="12"/>
        <v>3.042000000000003E-3</v>
      </c>
      <c r="H807" s="5"/>
      <c r="I807" s="6"/>
      <c r="J807" s="6"/>
    </row>
    <row r="808" spans="1:10" ht="22.5" x14ac:dyDescent="0.2">
      <c r="A808" s="44" t="s">
        <v>50</v>
      </c>
      <c r="B808" s="9" t="s">
        <v>1336</v>
      </c>
      <c r="C808" s="10" t="s">
        <v>4565</v>
      </c>
      <c r="D808" s="12">
        <v>5</v>
      </c>
      <c r="E808" s="13">
        <v>5.0000000000000001E-3</v>
      </c>
      <c r="F808" s="17">
        <v>6.0000000000000001E-3</v>
      </c>
      <c r="G808" s="14">
        <f t="shared" si="12"/>
        <v>-1E-3</v>
      </c>
      <c r="H808" s="5"/>
      <c r="I808" s="6"/>
      <c r="J808" s="6"/>
    </row>
    <row r="809" spans="1:10" x14ac:dyDescent="0.2">
      <c r="A809" s="44" t="s">
        <v>50</v>
      </c>
      <c r="B809" s="9" t="s">
        <v>1060</v>
      </c>
      <c r="C809" s="10" t="s">
        <v>4472</v>
      </c>
      <c r="D809" s="12">
        <v>5</v>
      </c>
      <c r="E809" s="13">
        <v>4.4599999999999996E-3</v>
      </c>
      <c r="F809" s="17">
        <v>1.264E-2</v>
      </c>
      <c r="G809" s="14">
        <f t="shared" si="12"/>
        <v>-8.1799999999999998E-3</v>
      </c>
      <c r="H809" s="5"/>
      <c r="I809" s="6"/>
      <c r="J809" s="6"/>
    </row>
    <row r="810" spans="1:10" x14ac:dyDescent="0.2">
      <c r="A810" s="44" t="s">
        <v>50</v>
      </c>
      <c r="B810" s="9" t="s">
        <v>1062</v>
      </c>
      <c r="C810" s="10" t="s">
        <v>4472</v>
      </c>
      <c r="D810" s="12">
        <v>5</v>
      </c>
      <c r="E810" s="13">
        <v>0</v>
      </c>
      <c r="F810" s="17">
        <v>1.0551E-2</v>
      </c>
      <c r="G810" s="14">
        <f t="shared" si="12"/>
        <v>-1.0551E-2</v>
      </c>
      <c r="H810" s="5"/>
      <c r="I810" s="6"/>
      <c r="J810" s="6"/>
    </row>
    <row r="811" spans="1:10" ht="22.5" x14ac:dyDescent="0.2">
      <c r="A811" s="44" t="s">
        <v>50</v>
      </c>
      <c r="B811" s="9" t="s">
        <v>1061</v>
      </c>
      <c r="C811" s="10" t="s">
        <v>4472</v>
      </c>
      <c r="D811" s="12">
        <v>6</v>
      </c>
      <c r="E811" s="13">
        <v>5.8300000000000001E-3</v>
      </c>
      <c r="F811" s="17">
        <v>7.0000000000000007E-5</v>
      </c>
      <c r="G811" s="14">
        <f t="shared" si="12"/>
        <v>5.7600000000000004E-3</v>
      </c>
      <c r="H811" s="5"/>
      <c r="I811" s="6"/>
      <c r="J811" s="6"/>
    </row>
    <row r="812" spans="1:10" ht="22.5" x14ac:dyDescent="0.2">
      <c r="A812" s="44" t="s">
        <v>50</v>
      </c>
      <c r="B812" s="9" t="s">
        <v>1733</v>
      </c>
      <c r="C812" s="9" t="s">
        <v>4673</v>
      </c>
      <c r="D812" s="12">
        <v>5</v>
      </c>
      <c r="E812" s="13">
        <v>6.5000000000000002E-2</v>
      </c>
      <c r="F812" s="17">
        <v>2.2789999999999998E-2</v>
      </c>
      <c r="G812" s="14">
        <f t="shared" si="12"/>
        <v>4.2210000000000004E-2</v>
      </c>
      <c r="H812" s="5"/>
      <c r="I812" s="6"/>
      <c r="J812" s="6"/>
    </row>
    <row r="813" spans="1:10" ht="22.5" x14ac:dyDescent="0.2">
      <c r="A813" s="44" t="s">
        <v>50</v>
      </c>
      <c r="B813" s="9" t="s">
        <v>654</v>
      </c>
      <c r="C813" s="9" t="s">
        <v>5413</v>
      </c>
      <c r="D813" s="12">
        <v>8</v>
      </c>
      <c r="E813" s="13">
        <v>2.5999999999999999E-2</v>
      </c>
      <c r="F813" s="17">
        <v>1.0862999999999999E-2</v>
      </c>
      <c r="G813" s="14">
        <f t="shared" si="12"/>
        <v>1.5136999999999999E-2</v>
      </c>
      <c r="H813" s="5"/>
      <c r="I813" s="6"/>
      <c r="J813" s="6"/>
    </row>
    <row r="814" spans="1:10" ht="22.5" x14ac:dyDescent="0.2">
      <c r="A814" s="44" t="s">
        <v>50</v>
      </c>
      <c r="B814" s="9" t="s">
        <v>652</v>
      </c>
      <c r="C814" s="9" t="s">
        <v>5413</v>
      </c>
      <c r="D814" s="12">
        <v>8</v>
      </c>
      <c r="E814" s="13">
        <v>2.5999999999999999E-2</v>
      </c>
      <c r="F814" s="17">
        <v>1.0071999999999999E-2</v>
      </c>
      <c r="G814" s="14">
        <f t="shared" si="12"/>
        <v>1.5927999999999998E-2</v>
      </c>
      <c r="H814" s="5"/>
      <c r="I814" s="6"/>
      <c r="J814" s="6"/>
    </row>
    <row r="815" spans="1:10" ht="22.5" x14ac:dyDescent="0.2">
      <c r="A815" s="44" t="s">
        <v>50</v>
      </c>
      <c r="B815" s="9" t="s">
        <v>653</v>
      </c>
      <c r="C815" s="9" t="s">
        <v>5413</v>
      </c>
      <c r="D815" s="12">
        <v>6</v>
      </c>
      <c r="E815" s="13">
        <v>2E-3</v>
      </c>
      <c r="F815" s="17">
        <v>9.9000000000000008E-5</v>
      </c>
      <c r="G815" s="14">
        <f t="shared" si="12"/>
        <v>1.9010000000000001E-3</v>
      </c>
      <c r="H815" s="5"/>
      <c r="I815" s="6"/>
      <c r="J815" s="6"/>
    </row>
    <row r="816" spans="1:10" ht="22.5" x14ac:dyDescent="0.2">
      <c r="A816" s="44" t="s">
        <v>50</v>
      </c>
      <c r="B816" s="9" t="s">
        <v>1065</v>
      </c>
      <c r="C816" s="9" t="s">
        <v>4473</v>
      </c>
      <c r="D816" s="12">
        <v>8</v>
      </c>
      <c r="E816" s="13">
        <v>0.03</v>
      </c>
      <c r="F816" s="17">
        <v>1.6690999999999998E-2</v>
      </c>
      <c r="G816" s="14">
        <f t="shared" si="12"/>
        <v>1.3309000000000001E-2</v>
      </c>
      <c r="H816" s="5"/>
      <c r="I816" s="6"/>
      <c r="J816" s="6"/>
    </row>
    <row r="817" spans="1:10" ht="22.5" x14ac:dyDescent="0.2">
      <c r="A817" s="44" t="s">
        <v>50</v>
      </c>
      <c r="B817" s="9" t="s">
        <v>1066</v>
      </c>
      <c r="C817" s="9" t="s">
        <v>4473</v>
      </c>
      <c r="D817" s="12">
        <v>5</v>
      </c>
      <c r="E817" s="13">
        <v>6.0000000000000001E-3</v>
      </c>
      <c r="F817" s="17">
        <v>4.2510000000000004E-3</v>
      </c>
      <c r="G817" s="14">
        <f t="shared" si="12"/>
        <v>1.7489999999999997E-3</v>
      </c>
      <c r="H817" s="5"/>
      <c r="I817" s="6"/>
      <c r="J817" s="6"/>
    </row>
    <row r="818" spans="1:10" x14ac:dyDescent="0.2">
      <c r="A818" s="44" t="s">
        <v>50</v>
      </c>
      <c r="B818" s="9" t="s">
        <v>2229</v>
      </c>
      <c r="C818" s="9" t="s">
        <v>4916</v>
      </c>
      <c r="D818" s="12">
        <v>5</v>
      </c>
      <c r="E818" s="13">
        <v>5.5E-2</v>
      </c>
      <c r="F818" s="17">
        <v>2.0707E-2</v>
      </c>
      <c r="G818" s="14">
        <f t="shared" si="12"/>
        <v>3.4293000000000004E-2</v>
      </c>
      <c r="H818" s="5"/>
      <c r="I818" s="6"/>
      <c r="J818" s="6"/>
    </row>
    <row r="819" spans="1:10" ht="22.5" x14ac:dyDescent="0.2">
      <c r="A819" s="44" t="s">
        <v>50</v>
      </c>
      <c r="B819" s="9" t="s">
        <v>666</v>
      </c>
      <c r="C819" s="9" t="s">
        <v>4346</v>
      </c>
      <c r="D819" s="12">
        <v>8</v>
      </c>
      <c r="E819" s="13">
        <v>2.4E-2</v>
      </c>
      <c r="F819" s="17">
        <v>2.0163E-2</v>
      </c>
      <c r="G819" s="14">
        <f t="shared" si="12"/>
        <v>3.8370000000000001E-3</v>
      </c>
      <c r="H819" s="5"/>
      <c r="I819" s="6"/>
      <c r="J819" s="6"/>
    </row>
    <row r="820" spans="1:10" ht="22.5" x14ac:dyDescent="0.2">
      <c r="A820" s="44" t="s">
        <v>50</v>
      </c>
      <c r="B820" s="9" t="s">
        <v>667</v>
      </c>
      <c r="C820" s="9" t="s">
        <v>4346</v>
      </c>
      <c r="D820" s="12">
        <v>6</v>
      </c>
      <c r="E820" s="13">
        <v>1E-3</v>
      </c>
      <c r="F820" s="17">
        <v>2.04E-4</v>
      </c>
      <c r="G820" s="14">
        <f t="shared" si="12"/>
        <v>7.9600000000000005E-4</v>
      </c>
      <c r="H820" s="5"/>
      <c r="I820" s="6"/>
      <c r="J820" s="6"/>
    </row>
    <row r="821" spans="1:10" ht="22.5" x14ac:dyDescent="0.2">
      <c r="A821" s="44" t="s">
        <v>50</v>
      </c>
      <c r="B821" s="9" t="s">
        <v>926</v>
      </c>
      <c r="C821" s="9" t="s">
        <v>4429</v>
      </c>
      <c r="D821" s="12">
        <v>5</v>
      </c>
      <c r="E821" s="13">
        <v>3.7999999999999999E-2</v>
      </c>
      <c r="F821" s="17">
        <v>2.0308E-2</v>
      </c>
      <c r="G821" s="14">
        <f t="shared" si="12"/>
        <v>1.7691999999999999E-2</v>
      </c>
      <c r="H821" s="5"/>
      <c r="I821" s="6"/>
      <c r="J821" s="6"/>
    </row>
    <row r="822" spans="1:10" ht="22.5" x14ac:dyDescent="0.2">
      <c r="A822" s="44" t="s">
        <v>50</v>
      </c>
      <c r="B822" s="9" t="s">
        <v>1275</v>
      </c>
      <c r="C822" s="9" t="s">
        <v>4544</v>
      </c>
      <c r="D822" s="12">
        <v>5</v>
      </c>
      <c r="E822" s="13">
        <v>0.02</v>
      </c>
      <c r="F822" s="17">
        <v>2.0199000000000002E-2</v>
      </c>
      <c r="G822" s="14">
        <f t="shared" si="12"/>
        <v>-1.9900000000000126E-4</v>
      </c>
      <c r="H822" s="5"/>
      <c r="I822" s="6"/>
      <c r="J822" s="6"/>
    </row>
    <row r="823" spans="1:10" ht="22.5" x14ac:dyDescent="0.2">
      <c r="A823" s="44" t="s">
        <v>50</v>
      </c>
      <c r="B823" s="9" t="s">
        <v>1764</v>
      </c>
      <c r="C823" s="9" t="s">
        <v>4687</v>
      </c>
      <c r="D823" s="12">
        <v>5</v>
      </c>
      <c r="E823" s="13">
        <v>1.4999999999999999E-2</v>
      </c>
      <c r="F823" s="17">
        <v>2.0079E-2</v>
      </c>
      <c r="G823" s="14">
        <f t="shared" si="12"/>
        <v>-5.0790000000000002E-3</v>
      </c>
      <c r="H823" s="5"/>
      <c r="I823" s="6"/>
      <c r="J823" s="6"/>
    </row>
    <row r="824" spans="1:10" ht="22.5" x14ac:dyDescent="0.2">
      <c r="A824" s="44" t="s">
        <v>50</v>
      </c>
      <c r="B824" s="9" t="s">
        <v>1016</v>
      </c>
      <c r="C824" s="9" t="s">
        <v>4462</v>
      </c>
      <c r="D824" s="12">
        <v>5</v>
      </c>
      <c r="E824" s="13">
        <v>3.5000000000000003E-2</v>
      </c>
      <c r="F824" s="17">
        <v>2.0027E-2</v>
      </c>
      <c r="G824" s="14">
        <f t="shared" si="12"/>
        <v>1.4973000000000004E-2</v>
      </c>
      <c r="H824" s="5"/>
      <c r="I824" s="6"/>
      <c r="J824" s="6"/>
    </row>
    <row r="825" spans="1:10" ht="22.5" x14ac:dyDescent="0.2">
      <c r="A825" s="44" t="s">
        <v>50</v>
      </c>
      <c r="B825" s="9" t="s">
        <v>5391</v>
      </c>
      <c r="C825" s="9" t="s">
        <v>4462</v>
      </c>
      <c r="D825" s="12">
        <v>6</v>
      </c>
      <c r="E825" s="13">
        <v>3.0000000000000001E-3</v>
      </c>
      <c r="F825" s="17">
        <v>0</v>
      </c>
      <c r="G825" s="14">
        <f t="shared" si="12"/>
        <v>3.0000000000000001E-3</v>
      </c>
      <c r="H825" s="5"/>
      <c r="I825" s="6"/>
      <c r="J825" s="6"/>
    </row>
    <row r="826" spans="1:10" x14ac:dyDescent="0.2">
      <c r="A826" s="44" t="s">
        <v>50</v>
      </c>
      <c r="B826" s="9" t="s">
        <v>1095</v>
      </c>
      <c r="C826" s="9" t="s">
        <v>4484</v>
      </c>
      <c r="D826" s="12">
        <v>5</v>
      </c>
      <c r="E826" s="13">
        <v>0.02</v>
      </c>
      <c r="F826" s="17">
        <v>1.9678999999999999E-2</v>
      </c>
      <c r="G826" s="14">
        <f t="shared" si="12"/>
        <v>3.2100000000000184E-4</v>
      </c>
      <c r="H826" s="5"/>
      <c r="I826" s="6"/>
      <c r="J826" s="6"/>
    </row>
    <row r="827" spans="1:10" x14ac:dyDescent="0.2">
      <c r="A827" s="44" t="s">
        <v>50</v>
      </c>
      <c r="B827" s="9" t="s">
        <v>1990</v>
      </c>
      <c r="C827" s="9" t="s">
        <v>4109</v>
      </c>
      <c r="D827" s="12">
        <v>5</v>
      </c>
      <c r="E827" s="13">
        <v>1.7999999999999999E-2</v>
      </c>
      <c r="F827" s="17">
        <v>1.5724999999999999E-2</v>
      </c>
      <c r="G827" s="14">
        <f t="shared" si="12"/>
        <v>2.2749999999999992E-3</v>
      </c>
      <c r="H827" s="5"/>
      <c r="I827" s="6"/>
      <c r="J827" s="6"/>
    </row>
    <row r="828" spans="1:10" x14ac:dyDescent="0.2">
      <c r="A828" s="44" t="s">
        <v>50</v>
      </c>
      <c r="B828" s="9" t="s">
        <v>1989</v>
      </c>
      <c r="C828" s="9" t="s">
        <v>4109</v>
      </c>
      <c r="D828" s="12">
        <v>6</v>
      </c>
      <c r="E828" s="13">
        <v>3.0000000000000001E-3</v>
      </c>
      <c r="F828" s="17">
        <v>3.5560000000000001E-3</v>
      </c>
      <c r="G828" s="14">
        <f t="shared" si="12"/>
        <v>-5.5600000000000007E-4</v>
      </c>
      <c r="H828" s="5"/>
      <c r="I828" s="6"/>
      <c r="J828" s="6"/>
    </row>
    <row r="829" spans="1:10" x14ac:dyDescent="0.2">
      <c r="A829" s="44" t="s">
        <v>50</v>
      </c>
      <c r="B829" s="9" t="s">
        <v>1988</v>
      </c>
      <c r="C829" s="10" t="s">
        <v>4109</v>
      </c>
      <c r="D829" s="12">
        <v>6</v>
      </c>
      <c r="E829" s="13">
        <v>4.0000000000000001E-3</v>
      </c>
      <c r="F829" s="17">
        <v>0</v>
      </c>
      <c r="G829" s="14">
        <f t="shared" si="12"/>
        <v>4.0000000000000001E-3</v>
      </c>
      <c r="H829" s="5"/>
      <c r="I829" s="6"/>
      <c r="J829" s="6"/>
    </row>
    <row r="830" spans="1:10" ht="22.5" x14ac:dyDescent="0.2">
      <c r="A830" s="44" t="s">
        <v>50</v>
      </c>
      <c r="B830" s="9" t="s">
        <v>1011</v>
      </c>
      <c r="C830" s="10" t="s">
        <v>4458</v>
      </c>
      <c r="D830" s="12">
        <v>5</v>
      </c>
      <c r="E830" s="13">
        <v>5.0000000000000001E-3</v>
      </c>
      <c r="F830" s="17">
        <v>1.9051999999999999E-2</v>
      </c>
      <c r="G830" s="14">
        <f t="shared" si="12"/>
        <v>-1.4051999999999999E-2</v>
      </c>
      <c r="H830" s="5"/>
      <c r="I830" s="6"/>
      <c r="J830" s="6"/>
    </row>
    <row r="831" spans="1:10" ht="33.75" x14ac:dyDescent="0.2">
      <c r="A831" s="44" t="s">
        <v>50</v>
      </c>
      <c r="B831" s="9" t="s">
        <v>925</v>
      </c>
      <c r="C831" s="9" t="s">
        <v>4428</v>
      </c>
      <c r="D831" s="12">
        <v>5</v>
      </c>
      <c r="E831" s="13">
        <v>0.02</v>
      </c>
      <c r="F831" s="17">
        <v>1.8721000000000002E-2</v>
      </c>
      <c r="G831" s="14">
        <f t="shared" si="12"/>
        <v>1.2789999999999989E-3</v>
      </c>
      <c r="H831" s="5"/>
      <c r="I831" s="6"/>
      <c r="J831" s="6"/>
    </row>
    <row r="832" spans="1:10" ht="22.5" x14ac:dyDescent="0.2">
      <c r="A832" s="44" t="s">
        <v>50</v>
      </c>
      <c r="B832" s="9" t="s">
        <v>1538</v>
      </c>
      <c r="C832" s="9" t="s">
        <v>4615</v>
      </c>
      <c r="D832" s="12">
        <v>8</v>
      </c>
      <c r="E832" s="13">
        <v>4.8899999999999994E-3</v>
      </c>
      <c r="F832" s="17">
        <v>9.042999999999999E-3</v>
      </c>
      <c r="G832" s="14">
        <f t="shared" si="12"/>
        <v>-4.1529999999999996E-3</v>
      </c>
      <c r="H832" s="5"/>
      <c r="I832" s="6"/>
      <c r="J832" s="6"/>
    </row>
    <row r="833" spans="1:10" ht="22.5" x14ac:dyDescent="0.2">
      <c r="A833" s="44" t="s">
        <v>50</v>
      </c>
      <c r="B833" s="9" t="s">
        <v>1537</v>
      </c>
      <c r="C833" s="9" t="s">
        <v>4615</v>
      </c>
      <c r="D833" s="12">
        <v>8</v>
      </c>
      <c r="E833" s="13">
        <v>8.6300000000000005E-3</v>
      </c>
      <c r="F833" s="17">
        <v>5.1840000000000002E-3</v>
      </c>
      <c r="G833" s="14">
        <f t="shared" si="12"/>
        <v>3.4460000000000003E-3</v>
      </c>
      <c r="H833" s="5"/>
      <c r="I833" s="6"/>
      <c r="J833" s="6"/>
    </row>
    <row r="834" spans="1:10" ht="22.5" x14ac:dyDescent="0.2">
      <c r="A834" s="44" t="s">
        <v>50</v>
      </c>
      <c r="B834" s="9" t="s">
        <v>1536</v>
      </c>
      <c r="C834" s="10" t="s">
        <v>4615</v>
      </c>
      <c r="D834" s="12">
        <v>8</v>
      </c>
      <c r="E834" s="13">
        <v>4.62E-3</v>
      </c>
      <c r="F834" s="17">
        <v>4.4160000000000007E-3</v>
      </c>
      <c r="G834" s="14">
        <f t="shared" si="12"/>
        <v>2.0399999999999932E-4</v>
      </c>
      <c r="H834" s="5"/>
      <c r="I834" s="6"/>
      <c r="J834" s="6"/>
    </row>
    <row r="835" spans="1:10" ht="22.5" x14ac:dyDescent="0.2">
      <c r="A835" s="44" t="s">
        <v>50</v>
      </c>
      <c r="B835" s="9" t="s">
        <v>1540</v>
      </c>
      <c r="C835" s="10" t="s">
        <v>4615</v>
      </c>
      <c r="D835" s="12">
        <v>6</v>
      </c>
      <c r="E835" s="13">
        <v>1.3700000000000001E-3</v>
      </c>
      <c r="F835" s="17">
        <v>0</v>
      </c>
      <c r="G835" s="14">
        <f t="shared" si="12"/>
        <v>1.3700000000000001E-3</v>
      </c>
      <c r="H835" s="5"/>
      <c r="I835" s="6"/>
      <c r="J835" s="6"/>
    </row>
    <row r="836" spans="1:10" ht="22.5" x14ac:dyDescent="0.2">
      <c r="A836" s="44" t="s">
        <v>50</v>
      </c>
      <c r="B836" s="9" t="s">
        <v>1539</v>
      </c>
      <c r="C836" s="9" t="s">
        <v>4615</v>
      </c>
      <c r="D836" s="12">
        <v>6</v>
      </c>
      <c r="E836" s="13">
        <v>8.8000000000000003E-4</v>
      </c>
      <c r="F836" s="17">
        <v>0</v>
      </c>
      <c r="G836" s="14">
        <f t="shared" si="12"/>
        <v>8.8000000000000003E-4</v>
      </c>
      <c r="H836" s="5"/>
      <c r="I836" s="6"/>
      <c r="J836" s="6"/>
    </row>
    <row r="837" spans="1:10" ht="22.5" x14ac:dyDescent="0.2">
      <c r="A837" s="44" t="s">
        <v>50</v>
      </c>
      <c r="B837" s="9" t="s">
        <v>1541</v>
      </c>
      <c r="C837" s="10" t="s">
        <v>4615</v>
      </c>
      <c r="D837" s="12">
        <v>6</v>
      </c>
      <c r="E837" s="13">
        <v>1.1100000000000001E-3</v>
      </c>
      <c r="F837" s="17">
        <v>0</v>
      </c>
      <c r="G837" s="14">
        <f t="shared" si="12"/>
        <v>1.1100000000000001E-3</v>
      </c>
      <c r="H837" s="5"/>
      <c r="I837" s="6"/>
      <c r="J837" s="6"/>
    </row>
    <row r="838" spans="1:10" ht="22.5" x14ac:dyDescent="0.2">
      <c r="A838" s="44" t="s">
        <v>50</v>
      </c>
      <c r="B838" s="9" t="s">
        <v>1839</v>
      </c>
      <c r="C838" s="10" t="s">
        <v>4732</v>
      </c>
      <c r="D838" s="12">
        <v>4</v>
      </c>
      <c r="E838" s="13">
        <v>0.08</v>
      </c>
      <c r="F838" s="17">
        <v>1.8099000000000001E-2</v>
      </c>
      <c r="G838" s="14">
        <f t="shared" si="12"/>
        <v>6.1900999999999998E-2</v>
      </c>
      <c r="H838" s="5"/>
      <c r="I838" s="6"/>
      <c r="J838" s="6"/>
    </row>
    <row r="839" spans="1:10" ht="22.5" x14ac:dyDescent="0.2">
      <c r="A839" s="44" t="s">
        <v>50</v>
      </c>
      <c r="B839" s="9" t="s">
        <v>1220</v>
      </c>
      <c r="C839" s="10" t="s">
        <v>4525</v>
      </c>
      <c r="D839" s="12">
        <v>8</v>
      </c>
      <c r="E839" s="13">
        <v>1.3925E-2</v>
      </c>
      <c r="F839" s="17">
        <v>9.4610000000000007E-3</v>
      </c>
      <c r="G839" s="14">
        <f t="shared" si="12"/>
        <v>4.4639999999999992E-3</v>
      </c>
      <c r="H839" s="5"/>
      <c r="I839" s="6"/>
      <c r="J839" s="6"/>
    </row>
    <row r="840" spans="1:10" ht="22.5" x14ac:dyDescent="0.2">
      <c r="A840" s="44" t="s">
        <v>50</v>
      </c>
      <c r="B840" s="9" t="s">
        <v>1026</v>
      </c>
      <c r="C840" s="10" t="s">
        <v>4525</v>
      </c>
      <c r="D840" s="12">
        <v>8</v>
      </c>
      <c r="E840" s="13">
        <v>1.4999999999999999E-2</v>
      </c>
      <c r="F840" s="17">
        <v>7.1989999999999997E-3</v>
      </c>
      <c r="G840" s="14">
        <f t="shared" si="12"/>
        <v>7.8009999999999998E-3</v>
      </c>
      <c r="H840" s="5"/>
      <c r="I840" s="6"/>
      <c r="J840" s="6"/>
    </row>
    <row r="841" spans="1:10" ht="22.5" x14ac:dyDescent="0.2">
      <c r="A841" s="44" t="s">
        <v>50</v>
      </c>
      <c r="B841" s="9" t="s">
        <v>1042</v>
      </c>
      <c r="C841" s="10" t="s">
        <v>4525</v>
      </c>
      <c r="D841" s="12">
        <v>6</v>
      </c>
      <c r="E841" s="13">
        <v>1.5E-3</v>
      </c>
      <c r="F841" s="17">
        <v>5.6999999999999998E-4</v>
      </c>
      <c r="G841" s="14">
        <f t="shared" si="12"/>
        <v>9.3000000000000005E-4</v>
      </c>
      <c r="H841" s="5"/>
      <c r="I841" s="6"/>
      <c r="J841" s="6"/>
    </row>
    <row r="842" spans="1:10" ht="22.5" x14ac:dyDescent="0.2">
      <c r="A842" s="44" t="s">
        <v>50</v>
      </c>
      <c r="B842" s="9" t="s">
        <v>1221</v>
      </c>
      <c r="C842" s="9" t="s">
        <v>4525</v>
      </c>
      <c r="D842" s="12">
        <v>6</v>
      </c>
      <c r="E842" s="13">
        <v>6.29E-4</v>
      </c>
      <c r="F842" s="17">
        <v>2.1599999999999999E-4</v>
      </c>
      <c r="G842" s="14">
        <f t="shared" si="12"/>
        <v>4.1300000000000001E-4</v>
      </c>
      <c r="H842" s="5"/>
      <c r="I842" s="6"/>
      <c r="J842" s="6"/>
    </row>
    <row r="843" spans="1:10" ht="22.5" x14ac:dyDescent="0.2">
      <c r="A843" s="44" t="s">
        <v>50</v>
      </c>
      <c r="B843" s="9" t="s">
        <v>1174</v>
      </c>
      <c r="C843" s="9" t="s">
        <v>4516</v>
      </c>
      <c r="D843" s="12">
        <v>4</v>
      </c>
      <c r="E843" s="13">
        <v>6.2399999999999997E-2</v>
      </c>
      <c r="F843" s="17">
        <v>1.7152999999999998E-2</v>
      </c>
      <c r="G843" s="14">
        <f t="shared" si="12"/>
        <v>4.5246999999999996E-2</v>
      </c>
      <c r="H843" s="5"/>
      <c r="I843" s="6"/>
      <c r="J843" s="6"/>
    </row>
    <row r="844" spans="1:10" ht="22.5" x14ac:dyDescent="0.2">
      <c r="A844" s="44" t="s">
        <v>50</v>
      </c>
      <c r="B844" s="9" t="s">
        <v>1766</v>
      </c>
      <c r="C844" s="9" t="s">
        <v>4689</v>
      </c>
      <c r="D844" s="12">
        <v>5</v>
      </c>
      <c r="E844" s="13">
        <v>7.0000000000000001E-3</v>
      </c>
      <c r="F844" s="17">
        <v>1.6813999999999999E-2</v>
      </c>
      <c r="G844" s="14">
        <f t="shared" si="12"/>
        <v>-9.8139999999999998E-3</v>
      </c>
      <c r="H844" s="5"/>
      <c r="I844" s="6"/>
      <c r="J844" s="6"/>
    </row>
    <row r="845" spans="1:10" ht="22.5" x14ac:dyDescent="0.2">
      <c r="A845" s="44" t="s">
        <v>50</v>
      </c>
      <c r="B845" s="9" t="s">
        <v>518</v>
      </c>
      <c r="C845" s="9" t="s">
        <v>4279</v>
      </c>
      <c r="D845" s="12">
        <v>8</v>
      </c>
      <c r="E845" s="13">
        <v>1.9600000000000003E-2</v>
      </c>
      <c r="F845" s="17">
        <v>5.1589999999999995E-3</v>
      </c>
      <c r="G845" s="14">
        <f t="shared" si="12"/>
        <v>1.4441000000000002E-2</v>
      </c>
      <c r="H845" s="5"/>
      <c r="I845" s="6"/>
      <c r="J845" s="6"/>
    </row>
    <row r="846" spans="1:10" ht="22.5" x14ac:dyDescent="0.2">
      <c r="A846" s="44" t="s">
        <v>50</v>
      </c>
      <c r="B846" s="9" t="s">
        <v>516</v>
      </c>
      <c r="C846" s="9" t="s">
        <v>4279</v>
      </c>
      <c r="D846" s="12">
        <v>8</v>
      </c>
      <c r="E846" s="13">
        <v>6.0000000000000001E-3</v>
      </c>
      <c r="F846" s="17">
        <v>3.9199999999999999E-3</v>
      </c>
      <c r="G846" s="14">
        <f t="shared" si="12"/>
        <v>2.0800000000000003E-3</v>
      </c>
      <c r="H846" s="5"/>
      <c r="I846" s="6"/>
      <c r="J846" s="6"/>
    </row>
    <row r="847" spans="1:10" ht="22.5" x14ac:dyDescent="0.2">
      <c r="A847" s="44" t="s">
        <v>50</v>
      </c>
      <c r="B847" s="9" t="s">
        <v>515</v>
      </c>
      <c r="C847" s="10" t="s">
        <v>4279</v>
      </c>
      <c r="D847" s="12">
        <v>8</v>
      </c>
      <c r="E847" s="13">
        <v>1.9550000000000001E-2</v>
      </c>
      <c r="F847" s="17">
        <v>3.1099999999999999E-3</v>
      </c>
      <c r="G847" s="14">
        <f t="shared" si="12"/>
        <v>1.6440000000000003E-2</v>
      </c>
      <c r="H847" s="5"/>
      <c r="I847" s="6"/>
      <c r="J847" s="6"/>
    </row>
    <row r="848" spans="1:10" ht="22.5" x14ac:dyDescent="0.2">
      <c r="A848" s="44" t="s">
        <v>50</v>
      </c>
      <c r="B848" s="9" t="s">
        <v>513</v>
      </c>
      <c r="C848" s="9" t="s">
        <v>4279</v>
      </c>
      <c r="D848" s="12">
        <v>8</v>
      </c>
      <c r="E848" s="13">
        <v>6.0000000000000001E-3</v>
      </c>
      <c r="F848" s="17">
        <v>2.9980000000000002E-3</v>
      </c>
      <c r="G848" s="14">
        <f t="shared" si="12"/>
        <v>3.0019999999999999E-3</v>
      </c>
      <c r="H848" s="5"/>
      <c r="I848" s="6"/>
      <c r="J848" s="6"/>
    </row>
    <row r="849" spans="1:10" ht="22.5" x14ac:dyDescent="0.2">
      <c r="A849" s="44" t="s">
        <v>50</v>
      </c>
      <c r="B849" s="9" t="s">
        <v>519</v>
      </c>
      <c r="C849" s="9" t="s">
        <v>4279</v>
      </c>
      <c r="D849" s="12">
        <v>6</v>
      </c>
      <c r="E849" s="13">
        <v>1.4999999999999999E-4</v>
      </c>
      <c r="F849" s="17">
        <v>5.2700000000000002E-4</v>
      </c>
      <c r="G849" s="14">
        <f t="shared" ref="G849:G912" si="13">E849-F849</f>
        <v>-3.7700000000000006E-4</v>
      </c>
      <c r="H849" s="5"/>
      <c r="I849" s="6"/>
      <c r="J849" s="6"/>
    </row>
    <row r="850" spans="1:10" ht="22.5" x14ac:dyDescent="0.2">
      <c r="A850" s="44" t="s">
        <v>50</v>
      </c>
      <c r="B850" s="9" t="s">
        <v>517</v>
      </c>
      <c r="C850" s="10" t="s">
        <v>4279</v>
      </c>
      <c r="D850" s="12">
        <v>7</v>
      </c>
      <c r="E850" s="13">
        <v>1.4999999999999999E-4</v>
      </c>
      <c r="F850" s="17">
        <v>4.17E-4</v>
      </c>
      <c r="G850" s="14">
        <f t="shared" si="13"/>
        <v>-2.6699999999999998E-4</v>
      </c>
      <c r="H850" s="5"/>
      <c r="I850" s="6"/>
      <c r="J850" s="6"/>
    </row>
    <row r="851" spans="1:10" ht="22.5" x14ac:dyDescent="0.2">
      <c r="A851" s="44" t="s">
        <v>50</v>
      </c>
      <c r="B851" s="9" t="s">
        <v>514</v>
      </c>
      <c r="C851" s="10" t="s">
        <v>4279</v>
      </c>
      <c r="D851" s="12">
        <v>7</v>
      </c>
      <c r="E851" s="13">
        <v>1.4999999999999999E-4</v>
      </c>
      <c r="F851" s="17">
        <v>3.1800000000000003E-4</v>
      </c>
      <c r="G851" s="14">
        <f t="shared" si="13"/>
        <v>-1.6800000000000004E-4</v>
      </c>
      <c r="H851" s="5"/>
      <c r="I851" s="6"/>
      <c r="J851" s="6"/>
    </row>
    <row r="852" spans="1:10" ht="22.5" x14ac:dyDescent="0.2">
      <c r="A852" s="44" t="s">
        <v>50</v>
      </c>
      <c r="B852" s="9" t="s">
        <v>520</v>
      </c>
      <c r="C852" s="9" t="s">
        <v>4279</v>
      </c>
      <c r="D852" s="12">
        <v>7</v>
      </c>
      <c r="E852" s="13">
        <v>2.0000000000000001E-4</v>
      </c>
      <c r="F852" s="17">
        <v>3.0199999999999997E-4</v>
      </c>
      <c r="G852" s="14">
        <f t="shared" si="13"/>
        <v>-1.0199999999999996E-4</v>
      </c>
      <c r="H852" s="5"/>
      <c r="I852" s="6"/>
      <c r="J852" s="6"/>
    </row>
    <row r="853" spans="1:10" x14ac:dyDescent="0.2">
      <c r="A853" s="44" t="s">
        <v>50</v>
      </c>
      <c r="B853" s="9" t="s">
        <v>1484</v>
      </c>
      <c r="C853" s="10" t="s">
        <v>4595</v>
      </c>
      <c r="D853" s="12">
        <v>5</v>
      </c>
      <c r="E853" s="13">
        <v>0.06</v>
      </c>
      <c r="F853" s="17">
        <v>1.6739999999999998E-2</v>
      </c>
      <c r="G853" s="14">
        <f t="shared" si="13"/>
        <v>4.326E-2</v>
      </c>
      <c r="H853" s="5"/>
      <c r="I853" s="6"/>
      <c r="J853" s="6"/>
    </row>
    <row r="854" spans="1:10" ht="22.5" x14ac:dyDescent="0.2">
      <c r="A854" s="44" t="s">
        <v>50</v>
      </c>
      <c r="B854" s="9" t="s">
        <v>471</v>
      </c>
      <c r="C854" s="10" t="s">
        <v>4108</v>
      </c>
      <c r="D854" s="12">
        <v>5</v>
      </c>
      <c r="E854" s="13">
        <v>0.115</v>
      </c>
      <c r="F854" s="17">
        <v>1.6535000000000001E-2</v>
      </c>
      <c r="G854" s="14">
        <f t="shared" si="13"/>
        <v>9.8464999999999997E-2</v>
      </c>
      <c r="H854" s="5"/>
      <c r="I854" s="6"/>
      <c r="J854" s="6"/>
    </row>
    <row r="855" spans="1:10" ht="22.5" x14ac:dyDescent="0.2">
      <c r="A855" s="44" t="s">
        <v>50</v>
      </c>
      <c r="B855" s="9" t="s">
        <v>462</v>
      </c>
      <c r="C855" s="10" t="s">
        <v>4261</v>
      </c>
      <c r="D855" s="12">
        <v>4</v>
      </c>
      <c r="E855" s="13">
        <v>3.5000000000000003E-2</v>
      </c>
      <c r="F855" s="17">
        <v>1.6193000000000003E-2</v>
      </c>
      <c r="G855" s="14">
        <f t="shared" si="13"/>
        <v>1.8807000000000001E-2</v>
      </c>
      <c r="H855" s="5"/>
      <c r="I855" s="6"/>
      <c r="J855" s="6"/>
    </row>
    <row r="856" spans="1:10" x14ac:dyDescent="0.2">
      <c r="A856" s="44" t="s">
        <v>50</v>
      </c>
      <c r="B856" s="9" t="s">
        <v>1828</v>
      </c>
      <c r="C856" s="10" t="s">
        <v>4153</v>
      </c>
      <c r="D856" s="12">
        <v>5</v>
      </c>
      <c r="E856" s="13">
        <v>1.4999999999999999E-2</v>
      </c>
      <c r="F856" s="17">
        <v>1.1359999999999999E-2</v>
      </c>
      <c r="G856" s="14">
        <f t="shared" si="13"/>
        <v>3.6400000000000009E-3</v>
      </c>
      <c r="H856" s="5"/>
      <c r="I856" s="6"/>
      <c r="J856" s="6"/>
    </row>
    <row r="857" spans="1:10" x14ac:dyDescent="0.2">
      <c r="A857" s="44" t="s">
        <v>50</v>
      </c>
      <c r="B857" s="9" t="s">
        <v>1829</v>
      </c>
      <c r="C857" s="10" t="s">
        <v>4153</v>
      </c>
      <c r="D857" s="12">
        <v>8</v>
      </c>
      <c r="E857" s="13">
        <v>5.0000000000000001E-3</v>
      </c>
      <c r="F857" s="17">
        <v>3.225E-3</v>
      </c>
      <c r="G857" s="14">
        <f t="shared" si="13"/>
        <v>1.7750000000000001E-3</v>
      </c>
      <c r="H857" s="5"/>
      <c r="I857" s="6"/>
      <c r="J857" s="6"/>
    </row>
    <row r="858" spans="1:10" ht="22.5" x14ac:dyDescent="0.2">
      <c r="A858" s="44" t="s">
        <v>50</v>
      </c>
      <c r="B858" s="9" t="s">
        <v>1830</v>
      </c>
      <c r="C858" s="9" t="s">
        <v>4153</v>
      </c>
      <c r="D858" s="12">
        <v>8</v>
      </c>
      <c r="E858" s="13">
        <v>2.5999999999999999E-3</v>
      </c>
      <c r="F858" s="17">
        <v>1.451E-3</v>
      </c>
      <c r="G858" s="14">
        <f t="shared" si="13"/>
        <v>1.1489999999999998E-3</v>
      </c>
      <c r="H858" s="5"/>
      <c r="I858" s="6"/>
      <c r="J858" s="6"/>
    </row>
    <row r="859" spans="1:10" ht="22.5" x14ac:dyDescent="0.2">
      <c r="A859" s="44" t="s">
        <v>50</v>
      </c>
      <c r="B859" s="9" t="s">
        <v>1827</v>
      </c>
      <c r="C859" s="9" t="s">
        <v>4153</v>
      </c>
      <c r="D859" s="12">
        <v>6</v>
      </c>
      <c r="E859" s="13">
        <v>6.9999999999999999E-4</v>
      </c>
      <c r="F859" s="17">
        <v>0</v>
      </c>
      <c r="G859" s="14">
        <f t="shared" si="13"/>
        <v>6.9999999999999999E-4</v>
      </c>
      <c r="H859" s="5"/>
      <c r="I859" s="6"/>
      <c r="J859" s="6"/>
    </row>
    <row r="860" spans="1:10" x14ac:dyDescent="0.2">
      <c r="A860" s="44" t="s">
        <v>50</v>
      </c>
      <c r="B860" s="9" t="s">
        <v>1866</v>
      </c>
      <c r="C860" s="10" t="s">
        <v>4754</v>
      </c>
      <c r="D860" s="12">
        <v>5</v>
      </c>
      <c r="E860" s="13">
        <v>9.5000000000000001E-2</v>
      </c>
      <c r="F860" s="17">
        <v>1.5517E-2</v>
      </c>
      <c r="G860" s="14">
        <f t="shared" si="13"/>
        <v>7.9482999999999998E-2</v>
      </c>
      <c r="H860" s="5"/>
      <c r="I860" s="6"/>
      <c r="J860" s="6"/>
    </row>
    <row r="861" spans="1:10" x14ac:dyDescent="0.2">
      <c r="A861" s="44" t="s">
        <v>50</v>
      </c>
      <c r="B861" s="9" t="s">
        <v>768</v>
      </c>
      <c r="C861" s="10" t="s">
        <v>4375</v>
      </c>
      <c r="D861" s="12">
        <v>4</v>
      </c>
      <c r="E861" s="13">
        <v>0.125</v>
      </c>
      <c r="F861" s="17">
        <v>1.532E-2</v>
      </c>
      <c r="G861" s="14">
        <f t="shared" si="13"/>
        <v>0.10968</v>
      </c>
      <c r="H861" s="5"/>
      <c r="I861" s="6"/>
      <c r="J861" s="6"/>
    </row>
    <row r="862" spans="1:10" ht="22.5" x14ac:dyDescent="0.2">
      <c r="A862" s="44" t="s">
        <v>50</v>
      </c>
      <c r="B862" s="9" t="s">
        <v>863</v>
      </c>
      <c r="C862" s="10" t="s">
        <v>4410</v>
      </c>
      <c r="D862" s="12">
        <v>8</v>
      </c>
      <c r="E862" s="13">
        <v>2.0600999999999998E-2</v>
      </c>
      <c r="F862" s="17">
        <v>8.2520000000000007E-3</v>
      </c>
      <c r="G862" s="14">
        <f t="shared" si="13"/>
        <v>1.2348999999999997E-2</v>
      </c>
      <c r="H862" s="5"/>
      <c r="I862" s="6"/>
      <c r="J862" s="6"/>
    </row>
    <row r="863" spans="1:10" ht="22.5" x14ac:dyDescent="0.2">
      <c r="A863" s="44" t="s">
        <v>50</v>
      </c>
      <c r="B863" s="9" t="s">
        <v>865</v>
      </c>
      <c r="C863" s="10" t="s">
        <v>4410</v>
      </c>
      <c r="D863" s="12">
        <v>8</v>
      </c>
      <c r="E863" s="13">
        <v>4.8799999999999996E-2</v>
      </c>
      <c r="F863" s="17">
        <v>4.372E-3</v>
      </c>
      <c r="G863" s="14">
        <f t="shared" si="13"/>
        <v>4.4427999999999995E-2</v>
      </c>
      <c r="H863" s="5"/>
      <c r="I863" s="6"/>
      <c r="J863" s="6"/>
    </row>
    <row r="864" spans="1:10" ht="22.5" x14ac:dyDescent="0.2">
      <c r="A864" s="44" t="s">
        <v>50</v>
      </c>
      <c r="B864" s="9" t="s">
        <v>862</v>
      </c>
      <c r="C864" s="10" t="s">
        <v>4410</v>
      </c>
      <c r="D864" s="12">
        <v>8</v>
      </c>
      <c r="E864" s="13">
        <v>1.0800000000000001E-2</v>
      </c>
      <c r="F864" s="17">
        <v>2.5360000000000001E-3</v>
      </c>
      <c r="G864" s="14">
        <f t="shared" si="13"/>
        <v>8.2640000000000005E-3</v>
      </c>
      <c r="H864" s="5"/>
      <c r="I864" s="6"/>
      <c r="J864" s="6"/>
    </row>
    <row r="865" spans="1:10" ht="22.5" x14ac:dyDescent="0.2">
      <c r="A865" s="44" t="s">
        <v>50</v>
      </c>
      <c r="B865" s="9" t="s">
        <v>866</v>
      </c>
      <c r="C865" s="10" t="s">
        <v>4410</v>
      </c>
      <c r="D865" s="12">
        <v>7</v>
      </c>
      <c r="E865" s="13">
        <v>8.2599999999999991E-4</v>
      </c>
      <c r="F865" s="17">
        <v>0</v>
      </c>
      <c r="G865" s="14">
        <f t="shared" si="13"/>
        <v>8.2599999999999991E-4</v>
      </c>
      <c r="H865" s="5"/>
      <c r="I865" s="6"/>
      <c r="J865" s="6"/>
    </row>
    <row r="866" spans="1:10" ht="22.5" x14ac:dyDescent="0.2">
      <c r="A866" s="44" t="s">
        <v>50</v>
      </c>
      <c r="B866" s="9" t="s">
        <v>864</v>
      </c>
      <c r="C866" s="10" t="s">
        <v>4410</v>
      </c>
      <c r="D866" s="12">
        <v>6</v>
      </c>
      <c r="E866" s="13">
        <v>1.469E-3</v>
      </c>
      <c r="F866" s="17">
        <v>0</v>
      </c>
      <c r="G866" s="14">
        <f t="shared" si="13"/>
        <v>1.469E-3</v>
      </c>
      <c r="H866" s="5"/>
      <c r="I866" s="6"/>
      <c r="J866" s="6"/>
    </row>
    <row r="867" spans="1:10" ht="22.5" x14ac:dyDescent="0.2">
      <c r="A867" s="44" t="s">
        <v>50</v>
      </c>
      <c r="B867" s="9" t="s">
        <v>2253</v>
      </c>
      <c r="C867" s="9" t="s">
        <v>4923</v>
      </c>
      <c r="D867" s="12">
        <v>8</v>
      </c>
      <c r="E867" s="13">
        <v>2.8399999999999998E-2</v>
      </c>
      <c r="F867" s="17">
        <v>4.0109999999999998E-3</v>
      </c>
      <c r="G867" s="14">
        <f t="shared" si="13"/>
        <v>2.4388999999999997E-2</v>
      </c>
      <c r="H867" s="5"/>
      <c r="I867" s="6"/>
      <c r="J867" s="6"/>
    </row>
    <row r="868" spans="1:10" ht="22.5" x14ac:dyDescent="0.2">
      <c r="A868" s="44" t="s">
        <v>50</v>
      </c>
      <c r="B868" s="9" t="s">
        <v>2254</v>
      </c>
      <c r="C868" s="10" t="s">
        <v>4923</v>
      </c>
      <c r="D868" s="12">
        <v>8</v>
      </c>
      <c r="E868" s="13">
        <v>2.8399999999999998E-2</v>
      </c>
      <c r="F868" s="17">
        <v>3.9290000000000002E-3</v>
      </c>
      <c r="G868" s="14">
        <f t="shared" si="13"/>
        <v>2.4471E-2</v>
      </c>
      <c r="H868" s="5"/>
      <c r="I868" s="6"/>
      <c r="J868" s="6"/>
    </row>
    <row r="869" spans="1:10" ht="22.5" x14ac:dyDescent="0.2">
      <c r="A869" s="44" t="s">
        <v>50</v>
      </c>
      <c r="B869" s="9" t="s">
        <v>2257</v>
      </c>
      <c r="C869" s="10" t="s">
        <v>4923</v>
      </c>
      <c r="D869" s="12">
        <v>8</v>
      </c>
      <c r="E869" s="13">
        <v>2.8399999999999998E-2</v>
      </c>
      <c r="F869" s="17">
        <v>3.2820000000000002E-3</v>
      </c>
      <c r="G869" s="14">
        <f t="shared" si="13"/>
        <v>2.5117999999999998E-2</v>
      </c>
      <c r="H869" s="5"/>
      <c r="I869" s="6"/>
      <c r="J869" s="6"/>
    </row>
    <row r="870" spans="1:10" ht="22.5" x14ac:dyDescent="0.2">
      <c r="A870" s="44" t="s">
        <v>50</v>
      </c>
      <c r="B870" s="9" t="s">
        <v>1003</v>
      </c>
      <c r="C870" s="10" t="s">
        <v>4923</v>
      </c>
      <c r="D870" s="12">
        <v>8</v>
      </c>
      <c r="E870" s="13">
        <v>2.8399999999999998E-2</v>
      </c>
      <c r="F870" s="17">
        <v>2.3839999999999998E-3</v>
      </c>
      <c r="G870" s="14">
        <f t="shared" si="13"/>
        <v>2.6015999999999997E-2</v>
      </c>
      <c r="H870" s="5"/>
      <c r="I870" s="6"/>
      <c r="J870" s="6"/>
    </row>
    <row r="871" spans="1:10" ht="22.5" x14ac:dyDescent="0.2">
      <c r="A871" s="44" t="s">
        <v>50</v>
      </c>
      <c r="B871" s="9" t="s">
        <v>2255</v>
      </c>
      <c r="C871" s="9" t="s">
        <v>4923</v>
      </c>
      <c r="D871" s="12">
        <v>6</v>
      </c>
      <c r="E871" s="13">
        <v>1.5E-3</v>
      </c>
      <c r="F871" s="17">
        <v>4.2099999999999999E-4</v>
      </c>
      <c r="G871" s="14">
        <f t="shared" si="13"/>
        <v>1.0790000000000001E-3</v>
      </c>
      <c r="H871" s="5"/>
      <c r="I871" s="6"/>
      <c r="J871" s="6"/>
    </row>
    <row r="872" spans="1:10" ht="22.5" x14ac:dyDescent="0.2">
      <c r="A872" s="44" t="s">
        <v>50</v>
      </c>
      <c r="B872" s="9" t="s">
        <v>2256</v>
      </c>
      <c r="C872" s="10" t="s">
        <v>4923</v>
      </c>
      <c r="D872" s="12">
        <v>6</v>
      </c>
      <c r="E872" s="13">
        <v>1.5E-3</v>
      </c>
      <c r="F872" s="17">
        <v>3.4399999999999996E-4</v>
      </c>
      <c r="G872" s="14">
        <f t="shared" si="13"/>
        <v>1.1560000000000001E-3</v>
      </c>
      <c r="H872" s="5"/>
      <c r="I872" s="6"/>
      <c r="J872" s="6"/>
    </row>
    <row r="873" spans="1:10" ht="22.5" x14ac:dyDescent="0.2">
      <c r="A873" s="44" t="s">
        <v>50</v>
      </c>
      <c r="B873" s="9" t="s">
        <v>2258</v>
      </c>
      <c r="C873" s="10" t="s">
        <v>4923</v>
      </c>
      <c r="D873" s="12">
        <v>6</v>
      </c>
      <c r="E873" s="13">
        <v>1.5E-3</v>
      </c>
      <c r="F873" s="17">
        <v>2.8499999999999999E-4</v>
      </c>
      <c r="G873" s="14">
        <f t="shared" si="13"/>
        <v>1.2149999999999999E-3</v>
      </c>
      <c r="H873" s="5"/>
      <c r="I873" s="6"/>
      <c r="J873" s="6"/>
    </row>
    <row r="874" spans="1:10" ht="22.5" x14ac:dyDescent="0.2">
      <c r="A874" s="44" t="s">
        <v>50</v>
      </c>
      <c r="B874" s="9" t="s">
        <v>2259</v>
      </c>
      <c r="C874" s="10" t="s">
        <v>4923</v>
      </c>
      <c r="D874" s="12">
        <v>7</v>
      </c>
      <c r="E874" s="13">
        <v>1.5E-3</v>
      </c>
      <c r="F874" s="17">
        <v>2.14E-4</v>
      </c>
      <c r="G874" s="14">
        <f t="shared" si="13"/>
        <v>1.286E-3</v>
      </c>
      <c r="H874" s="5"/>
      <c r="I874" s="6"/>
      <c r="J874" s="6"/>
    </row>
    <row r="875" spans="1:10" ht="22.5" x14ac:dyDescent="0.2">
      <c r="A875" s="44" t="s">
        <v>50</v>
      </c>
      <c r="B875" s="9" t="s">
        <v>5399</v>
      </c>
      <c r="C875" s="9" t="s">
        <v>5419</v>
      </c>
      <c r="D875" s="12">
        <v>6</v>
      </c>
      <c r="E875" s="13">
        <v>1E-3</v>
      </c>
      <c r="F875" s="17">
        <v>1.4612999999999999E-2</v>
      </c>
      <c r="G875" s="14">
        <f t="shared" si="13"/>
        <v>-1.3613E-2</v>
      </c>
      <c r="H875" s="5"/>
      <c r="I875" s="6"/>
      <c r="J875" s="6"/>
    </row>
    <row r="876" spans="1:10" ht="22.5" x14ac:dyDescent="0.2">
      <c r="A876" s="44" t="s">
        <v>50</v>
      </c>
      <c r="B876" s="9" t="s">
        <v>1872</v>
      </c>
      <c r="C876" s="10" t="s">
        <v>4760</v>
      </c>
      <c r="D876" s="12">
        <v>5</v>
      </c>
      <c r="E876" s="13">
        <v>0.02</v>
      </c>
      <c r="F876" s="17">
        <v>1.4420000000000001E-2</v>
      </c>
      <c r="G876" s="14">
        <f t="shared" si="13"/>
        <v>5.5799999999999999E-3</v>
      </c>
      <c r="H876" s="5"/>
      <c r="I876" s="6"/>
      <c r="J876" s="6"/>
    </row>
    <row r="877" spans="1:10" ht="22.5" x14ac:dyDescent="0.2">
      <c r="A877" s="44" t="s">
        <v>50</v>
      </c>
      <c r="B877" s="9" t="s">
        <v>578</v>
      </c>
      <c r="C877" s="9" t="s">
        <v>4306</v>
      </c>
      <c r="D877" s="12">
        <v>5</v>
      </c>
      <c r="E877" s="13">
        <v>1.4500000000000001E-2</v>
      </c>
      <c r="F877" s="17">
        <v>1.4305E-2</v>
      </c>
      <c r="G877" s="14">
        <f t="shared" si="13"/>
        <v>1.9500000000000073E-4</v>
      </c>
      <c r="H877" s="5"/>
      <c r="I877" s="6"/>
      <c r="J877" s="6"/>
    </row>
    <row r="878" spans="1:10" ht="22.5" x14ac:dyDescent="0.2">
      <c r="A878" s="44" t="s">
        <v>50</v>
      </c>
      <c r="B878" s="9" t="s">
        <v>1914</v>
      </c>
      <c r="C878" s="10" t="s">
        <v>4791</v>
      </c>
      <c r="D878" s="12">
        <v>8</v>
      </c>
      <c r="E878" s="13">
        <v>6.5899999999999995E-3</v>
      </c>
      <c r="F878" s="17">
        <v>4.0670000000000003E-3</v>
      </c>
      <c r="G878" s="14">
        <f t="shared" si="13"/>
        <v>2.5229999999999992E-3</v>
      </c>
      <c r="H878" s="5"/>
      <c r="I878" s="6"/>
      <c r="J878" s="6"/>
    </row>
    <row r="879" spans="1:10" ht="22.5" x14ac:dyDescent="0.2">
      <c r="A879" s="44" t="s">
        <v>50</v>
      </c>
      <c r="B879" s="9" t="s">
        <v>1916</v>
      </c>
      <c r="C879" s="10" t="s">
        <v>4791</v>
      </c>
      <c r="D879" s="12">
        <v>8</v>
      </c>
      <c r="E879" s="13">
        <v>1.4999999999999999E-2</v>
      </c>
      <c r="F879" s="17">
        <v>2.9940000000000001E-3</v>
      </c>
      <c r="G879" s="14">
        <f t="shared" si="13"/>
        <v>1.2005999999999999E-2</v>
      </c>
      <c r="H879" s="5"/>
      <c r="I879" s="6"/>
      <c r="J879" s="6"/>
    </row>
    <row r="880" spans="1:10" ht="22.5" x14ac:dyDescent="0.2">
      <c r="A880" s="44" t="s">
        <v>50</v>
      </c>
      <c r="B880" s="9" t="s">
        <v>1917</v>
      </c>
      <c r="C880" s="10" t="s">
        <v>4791</v>
      </c>
      <c r="D880" s="12">
        <v>8</v>
      </c>
      <c r="E880" s="13">
        <v>0.01</v>
      </c>
      <c r="F880" s="17">
        <v>2.9030000000000002E-3</v>
      </c>
      <c r="G880" s="14">
        <f t="shared" si="13"/>
        <v>7.097E-3</v>
      </c>
      <c r="H880" s="5"/>
      <c r="I880" s="6"/>
      <c r="J880" s="6"/>
    </row>
    <row r="881" spans="1:10" ht="22.5" x14ac:dyDescent="0.2">
      <c r="A881" s="44" t="s">
        <v>50</v>
      </c>
      <c r="B881" s="9" t="s">
        <v>1918</v>
      </c>
      <c r="C881" s="10" t="s">
        <v>4791</v>
      </c>
      <c r="D881" s="12">
        <v>8</v>
      </c>
      <c r="E881" s="13">
        <v>1.4999999999999999E-2</v>
      </c>
      <c r="F881" s="17">
        <v>1.913E-3</v>
      </c>
      <c r="G881" s="14">
        <f t="shared" si="13"/>
        <v>1.3087E-2</v>
      </c>
      <c r="H881" s="5"/>
      <c r="I881" s="6"/>
      <c r="J881" s="6"/>
    </row>
    <row r="882" spans="1:10" ht="22.5" x14ac:dyDescent="0.2">
      <c r="A882" s="44" t="s">
        <v>50</v>
      </c>
      <c r="B882" s="9" t="s">
        <v>1915</v>
      </c>
      <c r="C882" s="10" t="s">
        <v>4791</v>
      </c>
      <c r="D882" s="12">
        <v>6</v>
      </c>
      <c r="E882" s="13">
        <v>1.41E-3</v>
      </c>
      <c r="F882" s="17">
        <v>1.7430000000000002E-3</v>
      </c>
      <c r="G882" s="14">
        <f t="shared" si="13"/>
        <v>-3.3300000000000018E-4</v>
      </c>
      <c r="H882" s="5"/>
      <c r="I882" s="6"/>
      <c r="J882" s="6"/>
    </row>
    <row r="883" spans="1:10" ht="22.5" x14ac:dyDescent="0.2">
      <c r="A883" s="44" t="s">
        <v>50</v>
      </c>
      <c r="B883" s="9" t="s">
        <v>682</v>
      </c>
      <c r="C883" s="10" t="s">
        <v>4352</v>
      </c>
      <c r="D883" s="12">
        <v>8</v>
      </c>
      <c r="E883" s="13">
        <v>0.04</v>
      </c>
      <c r="F883" s="17">
        <v>9.2519999999999998E-3</v>
      </c>
      <c r="G883" s="14">
        <f t="shared" si="13"/>
        <v>3.0748000000000001E-2</v>
      </c>
      <c r="H883" s="5"/>
      <c r="I883" s="6"/>
      <c r="J883" s="6"/>
    </row>
    <row r="884" spans="1:10" ht="22.5" x14ac:dyDescent="0.2">
      <c r="A884" s="44" t="s">
        <v>50</v>
      </c>
      <c r="B884" s="9" t="s">
        <v>683</v>
      </c>
      <c r="C884" s="10" t="s">
        <v>4352</v>
      </c>
      <c r="D884" s="12">
        <v>8</v>
      </c>
      <c r="E884" s="13">
        <v>0.01</v>
      </c>
      <c r="F884" s="17">
        <v>3.8410000000000002E-3</v>
      </c>
      <c r="G884" s="14">
        <f t="shared" si="13"/>
        <v>6.1589999999999995E-3</v>
      </c>
      <c r="H884" s="5"/>
      <c r="I884" s="6"/>
      <c r="J884" s="6"/>
    </row>
    <row r="885" spans="1:10" ht="22.5" x14ac:dyDescent="0.2">
      <c r="A885" s="44" t="s">
        <v>50</v>
      </c>
      <c r="B885" s="9" t="s">
        <v>2054</v>
      </c>
      <c r="C885" s="10" t="s">
        <v>4864</v>
      </c>
      <c r="D885" s="12">
        <v>8</v>
      </c>
      <c r="E885" s="13">
        <v>7.0000000000000001E-3</v>
      </c>
      <c r="F885" s="17">
        <v>8.8170000000000002E-3</v>
      </c>
      <c r="G885" s="14">
        <f t="shared" si="13"/>
        <v>-1.817E-3</v>
      </c>
      <c r="H885" s="5"/>
      <c r="I885" s="6"/>
      <c r="J885" s="6"/>
    </row>
    <row r="886" spans="1:10" ht="22.5" x14ac:dyDescent="0.2">
      <c r="A886" s="44" t="s">
        <v>50</v>
      </c>
      <c r="B886" s="9" t="s">
        <v>2053</v>
      </c>
      <c r="C886" s="9" t="s">
        <v>4864</v>
      </c>
      <c r="D886" s="12">
        <v>8</v>
      </c>
      <c r="E886" s="13">
        <v>4.0000000000000001E-3</v>
      </c>
      <c r="F886" s="17">
        <v>3.4089999999999997E-3</v>
      </c>
      <c r="G886" s="14">
        <f t="shared" si="13"/>
        <v>5.9100000000000038E-4</v>
      </c>
      <c r="H886" s="5"/>
      <c r="I886" s="6"/>
      <c r="J886" s="6"/>
    </row>
    <row r="887" spans="1:10" ht="22.5" x14ac:dyDescent="0.2">
      <c r="A887" s="44" t="s">
        <v>50</v>
      </c>
      <c r="B887" s="9" t="s">
        <v>2055</v>
      </c>
      <c r="C887" s="9" t="s">
        <v>4864</v>
      </c>
      <c r="D887" s="12">
        <v>6</v>
      </c>
      <c r="E887" s="13">
        <v>1E-3</v>
      </c>
      <c r="F887" s="17">
        <v>6.820000000000001E-4</v>
      </c>
      <c r="G887" s="14">
        <f t="shared" si="13"/>
        <v>3.1799999999999992E-4</v>
      </c>
      <c r="H887" s="5"/>
      <c r="I887" s="6"/>
      <c r="J887" s="6"/>
    </row>
    <row r="888" spans="1:10" ht="22.5" x14ac:dyDescent="0.2">
      <c r="A888" s="44" t="s">
        <v>50</v>
      </c>
      <c r="B888" s="9" t="s">
        <v>2056</v>
      </c>
      <c r="C888" s="9" t="s">
        <v>4864</v>
      </c>
      <c r="D888" s="12">
        <v>6</v>
      </c>
      <c r="E888" s="13">
        <v>1E-3</v>
      </c>
      <c r="F888" s="17">
        <v>0</v>
      </c>
      <c r="G888" s="14">
        <f t="shared" si="13"/>
        <v>1E-3</v>
      </c>
      <c r="H888" s="5"/>
      <c r="I888" s="6"/>
      <c r="J888" s="6"/>
    </row>
    <row r="889" spans="1:10" ht="22.5" x14ac:dyDescent="0.2">
      <c r="A889" s="44" t="s">
        <v>50</v>
      </c>
      <c r="B889" s="9" t="s">
        <v>1314</v>
      </c>
      <c r="C889" s="10" t="s">
        <v>4559</v>
      </c>
      <c r="D889" s="12">
        <v>8</v>
      </c>
      <c r="E889" s="13">
        <v>6.0000000000000001E-3</v>
      </c>
      <c r="F889" s="17">
        <v>6.3140000000000002E-3</v>
      </c>
      <c r="G889" s="14">
        <f t="shared" si="13"/>
        <v>-3.1400000000000004E-4</v>
      </c>
      <c r="H889" s="5"/>
      <c r="I889" s="6"/>
      <c r="J889" s="6"/>
    </row>
    <row r="890" spans="1:10" ht="22.5" x14ac:dyDescent="0.2">
      <c r="A890" s="44" t="s">
        <v>50</v>
      </c>
      <c r="B890" s="9" t="s">
        <v>1313</v>
      </c>
      <c r="C890" s="9" t="s">
        <v>4559</v>
      </c>
      <c r="D890" s="12">
        <v>8</v>
      </c>
      <c r="E890" s="13">
        <v>6.0000000000000001E-3</v>
      </c>
      <c r="F890" s="17">
        <v>5.8170000000000001E-3</v>
      </c>
      <c r="G890" s="14">
        <f t="shared" si="13"/>
        <v>1.83E-4</v>
      </c>
      <c r="H890" s="5"/>
      <c r="I890" s="6"/>
      <c r="J890" s="6"/>
    </row>
    <row r="891" spans="1:10" ht="22.5" x14ac:dyDescent="0.2">
      <c r="A891" s="44" t="s">
        <v>50</v>
      </c>
      <c r="B891" s="9" t="s">
        <v>1315</v>
      </c>
      <c r="C891" s="9" t="s">
        <v>4559</v>
      </c>
      <c r="D891" s="12">
        <v>7</v>
      </c>
      <c r="E891" s="13">
        <v>4.0000000000000003E-5</v>
      </c>
      <c r="F891" s="17">
        <v>1.2999999999999999E-5</v>
      </c>
      <c r="G891" s="14">
        <f t="shared" si="13"/>
        <v>2.7000000000000006E-5</v>
      </c>
      <c r="H891" s="5"/>
      <c r="I891" s="6"/>
      <c r="J891" s="6"/>
    </row>
    <row r="892" spans="1:10" x14ac:dyDescent="0.2">
      <c r="A892" s="44" t="s">
        <v>50</v>
      </c>
      <c r="B892" s="9" t="s">
        <v>1101</v>
      </c>
      <c r="C892" s="9" t="s">
        <v>4487</v>
      </c>
      <c r="D892" s="12">
        <v>4</v>
      </c>
      <c r="E892" s="13">
        <v>0.05</v>
      </c>
      <c r="F892" s="17">
        <v>1.2052E-2</v>
      </c>
      <c r="G892" s="14">
        <f t="shared" si="13"/>
        <v>3.7948000000000003E-2</v>
      </c>
      <c r="H892" s="5"/>
      <c r="I892" s="6"/>
      <c r="J892" s="6"/>
    </row>
    <row r="893" spans="1:10" x14ac:dyDescent="0.2">
      <c r="A893" s="44" t="s">
        <v>50</v>
      </c>
      <c r="B893" s="9" t="s">
        <v>2275</v>
      </c>
      <c r="C893" s="9" t="s">
        <v>4929</v>
      </c>
      <c r="D893" s="12">
        <v>5</v>
      </c>
      <c r="E893" s="13">
        <v>1.4999999999999999E-2</v>
      </c>
      <c r="F893" s="17">
        <v>1.2036E-2</v>
      </c>
      <c r="G893" s="14">
        <f t="shared" si="13"/>
        <v>2.9639999999999996E-3</v>
      </c>
      <c r="H893" s="5"/>
      <c r="I893" s="6"/>
      <c r="J893" s="6"/>
    </row>
    <row r="894" spans="1:10" ht="22.5" x14ac:dyDescent="0.2">
      <c r="A894" s="44" t="s">
        <v>50</v>
      </c>
      <c r="B894" s="9" t="s">
        <v>1771</v>
      </c>
      <c r="C894" s="9" t="s">
        <v>4690</v>
      </c>
      <c r="D894" s="12">
        <v>5</v>
      </c>
      <c r="E894" s="13">
        <v>0.03</v>
      </c>
      <c r="F894" s="17">
        <v>1.2031999999999999E-2</v>
      </c>
      <c r="G894" s="14">
        <f t="shared" si="13"/>
        <v>1.7967999999999998E-2</v>
      </c>
      <c r="H894" s="5"/>
      <c r="I894" s="6"/>
      <c r="J894" s="6"/>
    </row>
    <row r="895" spans="1:10" ht="22.5" x14ac:dyDescent="0.2">
      <c r="A895" s="44" t="s">
        <v>50</v>
      </c>
      <c r="B895" s="9" t="s">
        <v>1953</v>
      </c>
      <c r="C895" s="9" t="s">
        <v>4823</v>
      </c>
      <c r="D895" s="12">
        <v>4</v>
      </c>
      <c r="E895" s="13">
        <v>1.0999999999999999E-2</v>
      </c>
      <c r="F895" s="17">
        <v>1.201E-2</v>
      </c>
      <c r="G895" s="14">
        <f t="shared" si="13"/>
        <v>-1.0100000000000005E-3</v>
      </c>
      <c r="H895" s="5"/>
      <c r="I895" s="6"/>
      <c r="J895" s="6"/>
    </row>
    <row r="896" spans="1:10" ht="22.5" x14ac:dyDescent="0.2">
      <c r="A896" s="44" t="s">
        <v>50</v>
      </c>
      <c r="B896" s="9" t="s">
        <v>5569</v>
      </c>
      <c r="C896" s="10" t="s">
        <v>5794</v>
      </c>
      <c r="D896" s="12">
        <v>5</v>
      </c>
      <c r="E896" s="13">
        <v>0</v>
      </c>
      <c r="F896" s="17">
        <v>1.1901999999999999E-2</v>
      </c>
      <c r="G896" s="14">
        <f t="shared" si="13"/>
        <v>-1.1901999999999999E-2</v>
      </c>
      <c r="H896" s="5"/>
      <c r="I896" s="6"/>
      <c r="J896" s="6"/>
    </row>
    <row r="897" spans="1:10" ht="22.5" x14ac:dyDescent="0.2">
      <c r="A897" s="44" t="s">
        <v>50</v>
      </c>
      <c r="B897" s="9" t="s">
        <v>1874</v>
      </c>
      <c r="C897" s="9" t="s">
        <v>4762</v>
      </c>
      <c r="D897" s="12">
        <v>5</v>
      </c>
      <c r="E897" s="13">
        <v>3.0000000000000001E-3</v>
      </c>
      <c r="F897" s="17">
        <v>1.1677E-2</v>
      </c>
      <c r="G897" s="14">
        <f t="shared" si="13"/>
        <v>-8.6770000000000007E-3</v>
      </c>
      <c r="H897" s="5"/>
      <c r="I897" s="6"/>
      <c r="J897" s="6"/>
    </row>
    <row r="898" spans="1:10" ht="22.5" x14ac:dyDescent="0.2">
      <c r="A898" s="44" t="s">
        <v>50</v>
      </c>
      <c r="B898" s="9" t="s">
        <v>1577</v>
      </c>
      <c r="C898" s="9" t="s">
        <v>4109</v>
      </c>
      <c r="D898" s="12">
        <v>5</v>
      </c>
      <c r="E898" s="13">
        <v>1.1800000000000001E-2</v>
      </c>
      <c r="F898" s="17">
        <v>1.1560000000000001E-2</v>
      </c>
      <c r="G898" s="14">
        <f t="shared" si="13"/>
        <v>2.4000000000000063E-4</v>
      </c>
      <c r="H898" s="5"/>
      <c r="I898" s="6"/>
      <c r="J898" s="6"/>
    </row>
    <row r="899" spans="1:10" x14ac:dyDescent="0.2">
      <c r="A899" s="44" t="s">
        <v>50</v>
      </c>
      <c r="B899" s="9" t="s">
        <v>5570</v>
      </c>
      <c r="C899" s="9" t="s">
        <v>4109</v>
      </c>
      <c r="D899" s="12">
        <v>6</v>
      </c>
      <c r="E899" s="13">
        <v>1E-3</v>
      </c>
      <c r="F899" s="17">
        <v>8.0000000000000007E-5</v>
      </c>
      <c r="G899" s="14">
        <f t="shared" si="13"/>
        <v>9.2000000000000003E-4</v>
      </c>
      <c r="H899" s="5"/>
      <c r="I899" s="6"/>
      <c r="J899" s="6"/>
    </row>
    <row r="900" spans="1:10" ht="22.5" x14ac:dyDescent="0.2">
      <c r="A900" s="44" t="s">
        <v>50</v>
      </c>
      <c r="B900" s="9" t="s">
        <v>1518</v>
      </c>
      <c r="C900" s="9" t="s">
        <v>4611</v>
      </c>
      <c r="D900" s="12">
        <v>8</v>
      </c>
      <c r="E900" s="13">
        <v>8.0000000000000002E-3</v>
      </c>
      <c r="F900" s="17">
        <v>7.6990000000000001E-3</v>
      </c>
      <c r="G900" s="14">
        <f t="shared" si="13"/>
        <v>3.0100000000000005E-4</v>
      </c>
      <c r="H900" s="5"/>
      <c r="I900" s="6"/>
      <c r="J900" s="6"/>
    </row>
    <row r="901" spans="1:10" ht="22.5" x14ac:dyDescent="0.2">
      <c r="A901" s="44" t="s">
        <v>50</v>
      </c>
      <c r="B901" s="9" t="s">
        <v>1517</v>
      </c>
      <c r="C901" s="9" t="s">
        <v>4611</v>
      </c>
      <c r="D901" s="12">
        <v>8</v>
      </c>
      <c r="E901" s="13">
        <v>7.0000000000000001E-3</v>
      </c>
      <c r="F901" s="17">
        <v>3.6939999999999998E-3</v>
      </c>
      <c r="G901" s="14">
        <f t="shared" si="13"/>
        <v>3.3060000000000003E-3</v>
      </c>
      <c r="H901" s="5"/>
      <c r="I901" s="6"/>
      <c r="J901" s="6"/>
    </row>
    <row r="902" spans="1:10" ht="22.5" x14ac:dyDescent="0.2">
      <c r="A902" s="44" t="s">
        <v>50</v>
      </c>
      <c r="B902" s="9" t="s">
        <v>1762</v>
      </c>
      <c r="C902" s="9" t="s">
        <v>4685</v>
      </c>
      <c r="D902" s="12">
        <v>5</v>
      </c>
      <c r="E902" s="13">
        <v>0.01</v>
      </c>
      <c r="F902" s="17">
        <v>1.1335000000000001E-2</v>
      </c>
      <c r="G902" s="14">
        <f t="shared" si="13"/>
        <v>-1.3350000000000011E-3</v>
      </c>
      <c r="H902" s="5"/>
      <c r="I902" s="6"/>
      <c r="J902" s="6"/>
    </row>
    <row r="903" spans="1:10" ht="22.5" x14ac:dyDescent="0.2">
      <c r="A903" s="44" t="s">
        <v>50</v>
      </c>
      <c r="B903" s="9" t="s">
        <v>1763</v>
      </c>
      <c r="C903" s="9" t="s">
        <v>4686</v>
      </c>
      <c r="D903" s="12">
        <v>5</v>
      </c>
      <c r="E903" s="13">
        <v>1.2682000000000001E-2</v>
      </c>
      <c r="F903" s="17">
        <v>1.1233E-2</v>
      </c>
      <c r="G903" s="14">
        <f t="shared" si="13"/>
        <v>1.4490000000000006E-3</v>
      </c>
      <c r="H903" s="5"/>
      <c r="I903" s="6"/>
      <c r="J903" s="6"/>
    </row>
    <row r="904" spans="1:10" ht="22.5" x14ac:dyDescent="0.2">
      <c r="A904" s="44" t="s">
        <v>50</v>
      </c>
      <c r="B904" s="9" t="s">
        <v>2092</v>
      </c>
      <c r="C904" s="9" t="s">
        <v>4878</v>
      </c>
      <c r="D904" s="12">
        <v>8</v>
      </c>
      <c r="E904" s="13">
        <v>1.1810000000000001E-2</v>
      </c>
      <c r="F904" s="17">
        <v>3.9820000000000003E-3</v>
      </c>
      <c r="G904" s="14">
        <f t="shared" si="13"/>
        <v>7.8280000000000016E-3</v>
      </c>
      <c r="H904" s="5"/>
      <c r="I904" s="6"/>
      <c r="J904" s="6"/>
    </row>
    <row r="905" spans="1:10" ht="33.75" x14ac:dyDescent="0.2">
      <c r="A905" s="44" t="s">
        <v>50</v>
      </c>
      <c r="B905" s="9" t="s">
        <v>2093</v>
      </c>
      <c r="C905" s="9" t="s">
        <v>4878</v>
      </c>
      <c r="D905" s="12">
        <v>8</v>
      </c>
      <c r="E905" s="13">
        <v>1.1810000000000001E-2</v>
      </c>
      <c r="F905" s="17">
        <v>3.6669999999999997E-3</v>
      </c>
      <c r="G905" s="14">
        <f t="shared" si="13"/>
        <v>8.1430000000000009E-3</v>
      </c>
      <c r="H905" s="5"/>
      <c r="I905" s="6"/>
      <c r="J905" s="6"/>
    </row>
    <row r="906" spans="1:10" ht="33.75" x14ac:dyDescent="0.2">
      <c r="A906" s="44" t="s">
        <v>50</v>
      </c>
      <c r="B906" s="9" t="s">
        <v>2094</v>
      </c>
      <c r="C906" s="9" t="s">
        <v>4878</v>
      </c>
      <c r="D906" s="12">
        <v>8</v>
      </c>
      <c r="E906" s="13">
        <v>1.265E-2</v>
      </c>
      <c r="F906" s="17">
        <v>3.2789999999999998E-3</v>
      </c>
      <c r="G906" s="14">
        <f t="shared" si="13"/>
        <v>9.3710000000000009E-3</v>
      </c>
      <c r="H906" s="5"/>
      <c r="I906" s="6"/>
      <c r="J906" s="6"/>
    </row>
    <row r="907" spans="1:10" ht="22.5" x14ac:dyDescent="0.2">
      <c r="A907" s="44" t="s">
        <v>50</v>
      </c>
      <c r="B907" s="9" t="s">
        <v>2097</v>
      </c>
      <c r="C907" s="9" t="s">
        <v>4878</v>
      </c>
      <c r="D907" s="12">
        <v>6</v>
      </c>
      <c r="E907" s="13">
        <v>8.3999999999999993E-4</v>
      </c>
      <c r="F907" s="17">
        <v>0</v>
      </c>
      <c r="G907" s="14">
        <f t="shared" si="13"/>
        <v>8.3999999999999993E-4</v>
      </c>
      <c r="H907" s="5"/>
      <c r="I907" s="6"/>
      <c r="J907" s="6"/>
    </row>
    <row r="908" spans="1:10" ht="33.75" x14ac:dyDescent="0.2">
      <c r="A908" s="44" t="s">
        <v>50</v>
      </c>
      <c r="B908" s="9" t="s">
        <v>2095</v>
      </c>
      <c r="C908" s="9" t="s">
        <v>4878</v>
      </c>
      <c r="D908" s="12">
        <v>6</v>
      </c>
      <c r="E908" s="13">
        <v>8.3999999999999993E-4</v>
      </c>
      <c r="F908" s="17">
        <v>0</v>
      </c>
      <c r="G908" s="14">
        <f t="shared" si="13"/>
        <v>8.3999999999999993E-4</v>
      </c>
      <c r="H908" s="5"/>
      <c r="I908" s="6"/>
      <c r="J908" s="6"/>
    </row>
    <row r="909" spans="1:10" ht="33.75" x14ac:dyDescent="0.2">
      <c r="A909" s="44" t="s">
        <v>50</v>
      </c>
      <c r="B909" s="9" t="s">
        <v>2096</v>
      </c>
      <c r="C909" s="9" t="s">
        <v>4878</v>
      </c>
      <c r="D909" s="12">
        <v>6</v>
      </c>
      <c r="E909" s="13">
        <v>9.5999999999999992E-4</v>
      </c>
      <c r="F909" s="17">
        <v>0</v>
      </c>
      <c r="G909" s="14">
        <f t="shared" si="13"/>
        <v>9.5999999999999992E-4</v>
      </c>
      <c r="H909" s="5"/>
      <c r="I909" s="6"/>
      <c r="J909" s="6"/>
    </row>
    <row r="910" spans="1:10" ht="22.5" x14ac:dyDescent="0.2">
      <c r="A910" s="44" t="s">
        <v>50</v>
      </c>
      <c r="B910" s="9" t="s">
        <v>383</v>
      </c>
      <c r="C910" s="9" t="s">
        <v>4240</v>
      </c>
      <c r="D910" s="12">
        <v>8</v>
      </c>
      <c r="E910" s="13">
        <v>1.3560000000000001E-2</v>
      </c>
      <c r="F910" s="17">
        <v>9.5449999999999997E-3</v>
      </c>
      <c r="G910" s="14">
        <f t="shared" si="13"/>
        <v>4.0150000000000012E-3</v>
      </c>
      <c r="H910" s="5"/>
      <c r="I910" s="6"/>
      <c r="J910" s="6"/>
    </row>
    <row r="911" spans="1:10" ht="22.5" x14ac:dyDescent="0.2">
      <c r="A911" s="44" t="s">
        <v>50</v>
      </c>
      <c r="B911" s="9" t="s">
        <v>386</v>
      </c>
      <c r="C911" s="9" t="s">
        <v>4240</v>
      </c>
      <c r="D911" s="12">
        <v>6</v>
      </c>
      <c r="E911" s="13">
        <v>1.4399999999999999E-3</v>
      </c>
      <c r="F911" s="17">
        <v>1.011E-3</v>
      </c>
      <c r="G911" s="14">
        <f t="shared" si="13"/>
        <v>4.2899999999999991E-4</v>
      </c>
      <c r="H911" s="5"/>
      <c r="I911" s="6"/>
      <c r="J911" s="6"/>
    </row>
    <row r="912" spans="1:10" ht="22.5" x14ac:dyDescent="0.2">
      <c r="A912" s="44" t="s">
        <v>50</v>
      </c>
      <c r="B912" s="9" t="s">
        <v>587</v>
      </c>
      <c r="C912" s="9" t="s">
        <v>4312</v>
      </c>
      <c r="D912" s="12">
        <v>5</v>
      </c>
      <c r="E912" s="13">
        <v>2.9000000000000001E-2</v>
      </c>
      <c r="F912" s="17">
        <v>1.0429000000000001E-2</v>
      </c>
      <c r="G912" s="14">
        <f t="shared" si="13"/>
        <v>1.8571000000000001E-2</v>
      </c>
      <c r="H912" s="5"/>
      <c r="I912" s="6"/>
      <c r="J912" s="6"/>
    </row>
    <row r="913" spans="1:10" ht="22.5" x14ac:dyDescent="0.2">
      <c r="A913" s="44" t="s">
        <v>50</v>
      </c>
      <c r="B913" s="9" t="s">
        <v>2115</v>
      </c>
      <c r="C913" s="9" t="s">
        <v>4882</v>
      </c>
      <c r="D913" s="12">
        <v>8</v>
      </c>
      <c r="E913" s="13">
        <v>1.315E-2</v>
      </c>
      <c r="F913" s="17">
        <v>9.2440000000000005E-3</v>
      </c>
      <c r="G913" s="14">
        <f t="shared" ref="G913:G976" si="14">E913-F913</f>
        <v>3.9059999999999997E-3</v>
      </c>
      <c r="H913" s="5"/>
      <c r="I913" s="6"/>
      <c r="J913" s="6"/>
    </row>
    <row r="914" spans="1:10" ht="22.5" x14ac:dyDescent="0.2">
      <c r="A914" s="44" t="s">
        <v>50</v>
      </c>
      <c r="B914" s="9" t="s">
        <v>2116</v>
      </c>
      <c r="C914" s="9" t="s">
        <v>4882</v>
      </c>
      <c r="D914" s="12">
        <v>6</v>
      </c>
      <c r="E914" s="13">
        <v>1.8500000000000001E-3</v>
      </c>
      <c r="F914" s="17">
        <v>1.14E-3</v>
      </c>
      <c r="G914" s="14">
        <f t="shared" si="14"/>
        <v>7.1000000000000013E-4</v>
      </c>
      <c r="H914" s="5"/>
      <c r="I914" s="6"/>
      <c r="J914" s="6"/>
    </row>
    <row r="915" spans="1:10" ht="22.5" x14ac:dyDescent="0.2">
      <c r="A915" s="44" t="s">
        <v>50</v>
      </c>
      <c r="B915" s="9" t="s">
        <v>1755</v>
      </c>
      <c r="C915" s="9" t="s">
        <v>4683</v>
      </c>
      <c r="D915" s="12">
        <v>4</v>
      </c>
      <c r="E915" s="13">
        <v>3.3000000000000002E-2</v>
      </c>
      <c r="F915" s="17">
        <v>1.0156E-2</v>
      </c>
      <c r="G915" s="14">
        <f t="shared" si="14"/>
        <v>2.2844000000000003E-2</v>
      </c>
      <c r="H915" s="5"/>
      <c r="I915" s="6"/>
      <c r="J915" s="6"/>
    </row>
    <row r="916" spans="1:10" ht="22.5" x14ac:dyDescent="0.2">
      <c r="A916" s="44" t="s">
        <v>50</v>
      </c>
      <c r="B916" s="9" t="s">
        <v>2088</v>
      </c>
      <c r="C916" s="9" t="s">
        <v>4876</v>
      </c>
      <c r="D916" s="12">
        <v>8</v>
      </c>
      <c r="E916" s="13">
        <v>7.7999999999999996E-3</v>
      </c>
      <c r="F916" s="17">
        <v>1.0125E-2</v>
      </c>
      <c r="G916" s="14">
        <f t="shared" si="14"/>
        <v>-2.3250000000000007E-3</v>
      </c>
      <c r="H916" s="5"/>
      <c r="I916" s="6"/>
      <c r="J916" s="6"/>
    </row>
    <row r="917" spans="1:10" x14ac:dyDescent="0.2">
      <c r="A917" s="44" t="s">
        <v>50</v>
      </c>
      <c r="B917" s="9" t="s">
        <v>571</v>
      </c>
      <c r="C917" s="9" t="s">
        <v>4301</v>
      </c>
      <c r="D917" s="12">
        <v>5</v>
      </c>
      <c r="E917" s="13">
        <v>5.0000000000000001E-3</v>
      </c>
      <c r="F917" s="17">
        <v>1.0039999999999999E-2</v>
      </c>
      <c r="G917" s="14">
        <f t="shared" si="14"/>
        <v>-5.0399999999999985E-3</v>
      </c>
      <c r="H917" s="5"/>
      <c r="I917" s="6"/>
      <c r="J917" s="6"/>
    </row>
    <row r="918" spans="1:10" ht="22.5" x14ac:dyDescent="0.2">
      <c r="A918" s="44" t="s">
        <v>50</v>
      </c>
      <c r="B918" s="9" t="s">
        <v>1413</v>
      </c>
      <c r="C918" s="9" t="s">
        <v>4582</v>
      </c>
      <c r="D918" s="12">
        <v>5</v>
      </c>
      <c r="E918" s="13">
        <v>0.02</v>
      </c>
      <c r="F918" s="17">
        <v>9.9220000000000003E-3</v>
      </c>
      <c r="G918" s="14">
        <f t="shared" si="14"/>
        <v>1.0078E-2</v>
      </c>
      <c r="H918" s="5"/>
      <c r="I918" s="6"/>
      <c r="J918" s="6"/>
    </row>
    <row r="919" spans="1:10" ht="22.5" x14ac:dyDescent="0.2">
      <c r="A919" s="44" t="s">
        <v>50</v>
      </c>
      <c r="B919" s="9" t="s">
        <v>2306</v>
      </c>
      <c r="C919" s="9" t="s">
        <v>4946</v>
      </c>
      <c r="D919" s="12">
        <v>8</v>
      </c>
      <c r="E919" s="13">
        <v>1.0999999999999999E-2</v>
      </c>
      <c r="F919" s="17">
        <v>9.8960000000000003E-3</v>
      </c>
      <c r="G919" s="14">
        <f t="shared" si="14"/>
        <v>1.1039999999999991E-3</v>
      </c>
      <c r="H919" s="5"/>
      <c r="I919" s="6"/>
      <c r="J919" s="6"/>
    </row>
    <row r="920" spans="1:10" ht="22.5" x14ac:dyDescent="0.2">
      <c r="A920" s="44" t="s">
        <v>50</v>
      </c>
      <c r="B920" s="9" t="s">
        <v>2307</v>
      </c>
      <c r="C920" s="9" t="s">
        <v>4946</v>
      </c>
      <c r="D920" s="12">
        <v>6</v>
      </c>
      <c r="E920" s="13">
        <v>1E-3</v>
      </c>
      <c r="F920" s="17">
        <v>0</v>
      </c>
      <c r="G920" s="14">
        <f t="shared" si="14"/>
        <v>1E-3</v>
      </c>
      <c r="H920" s="5"/>
      <c r="I920" s="6"/>
      <c r="J920" s="6"/>
    </row>
    <row r="921" spans="1:10" ht="22.5" x14ac:dyDescent="0.2">
      <c r="A921" s="44" t="s">
        <v>50</v>
      </c>
      <c r="B921" s="9" t="s">
        <v>1791</v>
      </c>
      <c r="C921" s="9" t="s">
        <v>4700</v>
      </c>
      <c r="D921" s="12">
        <v>4</v>
      </c>
      <c r="E921" s="13">
        <v>1.4999999999999999E-2</v>
      </c>
      <c r="F921" s="17">
        <v>9.8689999999999993E-3</v>
      </c>
      <c r="G921" s="14">
        <f t="shared" si="14"/>
        <v>5.1310000000000001E-3</v>
      </c>
      <c r="H921" s="5"/>
      <c r="I921" s="6"/>
      <c r="J921" s="6"/>
    </row>
    <row r="922" spans="1:10" x14ac:dyDescent="0.2">
      <c r="A922" s="44" t="s">
        <v>50</v>
      </c>
      <c r="B922" s="9" t="s">
        <v>1790</v>
      </c>
      <c r="C922" s="9" t="s">
        <v>4700</v>
      </c>
      <c r="D922" s="12">
        <v>5</v>
      </c>
      <c r="E922" s="13">
        <v>1E-4</v>
      </c>
      <c r="F922" s="17">
        <v>9.9999999999999995E-7</v>
      </c>
      <c r="G922" s="14">
        <f t="shared" si="14"/>
        <v>9.9000000000000008E-5</v>
      </c>
      <c r="H922" s="5"/>
      <c r="I922" s="6"/>
      <c r="J922" s="8"/>
    </row>
    <row r="923" spans="1:10" ht="22.5" x14ac:dyDescent="0.2">
      <c r="A923" s="44" t="s">
        <v>50</v>
      </c>
      <c r="B923" s="9" t="s">
        <v>691</v>
      </c>
      <c r="C923" s="9" t="s">
        <v>4355</v>
      </c>
      <c r="D923" s="12">
        <v>5</v>
      </c>
      <c r="E923" s="13">
        <v>0.02</v>
      </c>
      <c r="F923" s="17">
        <v>9.7970000000000002E-3</v>
      </c>
      <c r="G923" s="14">
        <f t="shared" si="14"/>
        <v>1.0203E-2</v>
      </c>
      <c r="H923" s="5"/>
      <c r="I923" s="6"/>
      <c r="J923" s="8"/>
    </row>
    <row r="924" spans="1:10" ht="22.5" x14ac:dyDescent="0.2">
      <c r="A924" s="44" t="s">
        <v>50</v>
      </c>
      <c r="B924" s="9" t="s">
        <v>384</v>
      </c>
      <c r="C924" s="9" t="s">
        <v>5795</v>
      </c>
      <c r="D924" s="12">
        <v>8</v>
      </c>
      <c r="E924" s="13">
        <v>1.2670000000000001E-2</v>
      </c>
      <c r="F924" s="17">
        <v>9.5399999999999999E-3</v>
      </c>
      <c r="G924" s="14">
        <f t="shared" si="14"/>
        <v>3.1300000000000008E-3</v>
      </c>
      <c r="H924" s="5"/>
      <c r="I924" s="6"/>
      <c r="J924" s="8"/>
    </row>
    <row r="925" spans="1:10" ht="22.5" x14ac:dyDescent="0.2">
      <c r="A925" s="44" t="s">
        <v>50</v>
      </c>
      <c r="B925" s="9" t="s">
        <v>385</v>
      </c>
      <c r="C925" s="9" t="s">
        <v>5795</v>
      </c>
      <c r="D925" s="12">
        <v>7</v>
      </c>
      <c r="E925" s="13">
        <v>3.3E-4</v>
      </c>
      <c r="F925" s="17">
        <v>2.4800000000000001E-4</v>
      </c>
      <c r="G925" s="14">
        <f t="shared" si="14"/>
        <v>8.1999999999999987E-5</v>
      </c>
      <c r="H925" s="5"/>
      <c r="I925" s="6"/>
      <c r="J925" s="8"/>
    </row>
    <row r="926" spans="1:10" ht="22.5" x14ac:dyDescent="0.2">
      <c r="A926" s="44" t="s">
        <v>50</v>
      </c>
      <c r="B926" s="9" t="s">
        <v>2038</v>
      </c>
      <c r="C926" s="9" t="s">
        <v>4853</v>
      </c>
      <c r="D926" s="12">
        <v>8</v>
      </c>
      <c r="E926" s="13">
        <v>5.2990000000000008E-3</v>
      </c>
      <c r="F926" s="17">
        <v>7.6319999999999999E-3</v>
      </c>
      <c r="G926" s="14">
        <f t="shared" si="14"/>
        <v>-2.3329999999999991E-3</v>
      </c>
      <c r="H926" s="5"/>
      <c r="I926" s="6"/>
      <c r="J926" s="6"/>
    </row>
    <row r="927" spans="1:10" ht="22.5" x14ac:dyDescent="0.2">
      <c r="A927" s="44" t="s">
        <v>50</v>
      </c>
      <c r="B927" s="9" t="s">
        <v>2037</v>
      </c>
      <c r="C927" s="9" t="s">
        <v>4853</v>
      </c>
      <c r="D927" s="12">
        <v>8</v>
      </c>
      <c r="E927" s="13">
        <v>1.552E-3</v>
      </c>
      <c r="F927" s="17">
        <v>1.539E-3</v>
      </c>
      <c r="G927" s="14">
        <f t="shared" si="14"/>
        <v>1.2999999999999991E-5</v>
      </c>
      <c r="H927" s="5"/>
      <c r="I927" s="6"/>
      <c r="J927" s="6"/>
    </row>
    <row r="928" spans="1:10" ht="22.5" x14ac:dyDescent="0.2">
      <c r="A928" s="44" t="s">
        <v>50</v>
      </c>
      <c r="B928" s="9" t="s">
        <v>2040</v>
      </c>
      <c r="C928" s="9" t="s">
        <v>4853</v>
      </c>
      <c r="D928" s="12">
        <v>6</v>
      </c>
      <c r="E928" s="13">
        <v>1.701E-3</v>
      </c>
      <c r="F928" s="17">
        <v>4.8699999999999997E-4</v>
      </c>
      <c r="G928" s="14">
        <f t="shared" si="14"/>
        <v>1.214E-3</v>
      </c>
      <c r="H928" s="5"/>
      <c r="I928" s="6"/>
      <c r="J928" s="6"/>
    </row>
    <row r="929" spans="1:10" ht="22.5" x14ac:dyDescent="0.2">
      <c r="A929" s="44" t="s">
        <v>50</v>
      </c>
      <c r="B929" s="9" t="s">
        <v>2039</v>
      </c>
      <c r="C929" s="9" t="s">
        <v>4853</v>
      </c>
      <c r="D929" s="12">
        <v>6</v>
      </c>
      <c r="E929" s="13">
        <v>4.4799999999999999E-4</v>
      </c>
      <c r="F929" s="17">
        <v>9.800000000000001E-5</v>
      </c>
      <c r="G929" s="14">
        <f t="shared" si="14"/>
        <v>3.5E-4</v>
      </c>
      <c r="H929" s="5"/>
      <c r="I929" s="6"/>
      <c r="J929" s="6"/>
    </row>
    <row r="930" spans="1:10" ht="22.5" x14ac:dyDescent="0.2">
      <c r="A930" s="44" t="s">
        <v>50</v>
      </c>
      <c r="B930" s="9" t="s">
        <v>2014</v>
      </c>
      <c r="C930" s="9" t="s">
        <v>4109</v>
      </c>
      <c r="D930" s="12">
        <v>6</v>
      </c>
      <c r="E930" s="13">
        <v>1.4E-3</v>
      </c>
      <c r="F930" s="17">
        <v>9.7449999999999985E-3</v>
      </c>
      <c r="G930" s="14">
        <f t="shared" si="14"/>
        <v>-8.3449999999999983E-3</v>
      </c>
      <c r="H930" s="5"/>
      <c r="I930" s="6"/>
      <c r="J930" s="6"/>
    </row>
    <row r="931" spans="1:10" ht="22.5" x14ac:dyDescent="0.2">
      <c r="A931" s="44" t="s">
        <v>50</v>
      </c>
      <c r="B931" s="9" t="s">
        <v>978</v>
      </c>
      <c r="C931" s="9" t="s">
        <v>4449</v>
      </c>
      <c r="D931" s="12">
        <v>8</v>
      </c>
      <c r="E931" s="13">
        <v>9.9000000000000008E-3</v>
      </c>
      <c r="F931" s="17">
        <v>9.1699999999999993E-3</v>
      </c>
      <c r="G931" s="14">
        <f t="shared" si="14"/>
        <v>7.3000000000000148E-4</v>
      </c>
      <c r="H931" s="5"/>
      <c r="I931" s="6"/>
      <c r="J931" s="6"/>
    </row>
    <row r="932" spans="1:10" ht="22.5" x14ac:dyDescent="0.2">
      <c r="A932" s="44" t="s">
        <v>50</v>
      </c>
      <c r="B932" s="9" t="s">
        <v>979</v>
      </c>
      <c r="C932" s="9" t="s">
        <v>4449</v>
      </c>
      <c r="D932" s="12">
        <v>7</v>
      </c>
      <c r="E932" s="13">
        <v>1E-4</v>
      </c>
      <c r="F932" s="17">
        <v>2.0999999999999998E-4</v>
      </c>
      <c r="G932" s="14">
        <f t="shared" si="14"/>
        <v>-1.0999999999999998E-4</v>
      </c>
      <c r="H932" s="5"/>
      <c r="I932" s="6"/>
      <c r="J932" s="6"/>
    </row>
    <row r="933" spans="1:10" ht="22.5" x14ac:dyDescent="0.2">
      <c r="A933" s="44" t="s">
        <v>50</v>
      </c>
      <c r="B933" s="9" t="s">
        <v>2137</v>
      </c>
      <c r="C933" s="9" t="s">
        <v>4892</v>
      </c>
      <c r="D933" s="12">
        <v>8</v>
      </c>
      <c r="E933" s="13">
        <v>0.03</v>
      </c>
      <c r="F933" s="17">
        <v>8.2579999999999997E-3</v>
      </c>
      <c r="G933" s="14">
        <f t="shared" si="14"/>
        <v>2.1741999999999997E-2</v>
      </c>
      <c r="H933" s="5"/>
      <c r="I933" s="6"/>
      <c r="J933" s="6"/>
    </row>
    <row r="934" spans="1:10" ht="22.5" x14ac:dyDescent="0.2">
      <c r="A934" s="44" t="s">
        <v>50</v>
      </c>
      <c r="B934" s="9" t="s">
        <v>2138</v>
      </c>
      <c r="C934" s="9" t="s">
        <v>4892</v>
      </c>
      <c r="D934" s="12">
        <v>6</v>
      </c>
      <c r="E934" s="13">
        <v>1.9989999999999999E-3</v>
      </c>
      <c r="F934" s="17">
        <v>5.8999999999999992E-4</v>
      </c>
      <c r="G934" s="14">
        <f t="shared" si="14"/>
        <v>1.4090000000000001E-3</v>
      </c>
      <c r="H934" s="5"/>
      <c r="I934" s="6"/>
      <c r="J934" s="6"/>
    </row>
    <row r="935" spans="1:10" ht="33.75" x14ac:dyDescent="0.2">
      <c r="A935" s="44" t="s">
        <v>50</v>
      </c>
      <c r="B935" s="9" t="s">
        <v>487</v>
      </c>
      <c r="C935" s="9" t="s">
        <v>4270</v>
      </c>
      <c r="D935" s="12">
        <v>5</v>
      </c>
      <c r="E935" s="13">
        <v>4.2000000000000006E-3</v>
      </c>
      <c r="F935" s="17">
        <v>8.0920000000000002E-3</v>
      </c>
      <c r="G935" s="14">
        <f t="shared" si="14"/>
        <v>-3.8919999999999996E-3</v>
      </c>
      <c r="H935" s="5"/>
      <c r="I935" s="6"/>
      <c r="J935" s="6"/>
    </row>
    <row r="936" spans="1:10" ht="22.5" x14ac:dyDescent="0.2">
      <c r="A936" s="44" t="s">
        <v>50</v>
      </c>
      <c r="B936" s="9" t="s">
        <v>488</v>
      </c>
      <c r="C936" s="9" t="s">
        <v>4270</v>
      </c>
      <c r="D936" s="12">
        <v>6</v>
      </c>
      <c r="E936" s="13">
        <v>2.8E-3</v>
      </c>
      <c r="F936" s="17">
        <v>6.4800000000000003E-4</v>
      </c>
      <c r="G936" s="14">
        <f t="shared" si="14"/>
        <v>2.1519999999999998E-3</v>
      </c>
      <c r="H936" s="5"/>
      <c r="I936" s="6"/>
      <c r="J936" s="6"/>
    </row>
    <row r="937" spans="1:10" x14ac:dyDescent="0.2">
      <c r="A937" s="44" t="s">
        <v>50</v>
      </c>
      <c r="B937" s="9" t="s">
        <v>861</v>
      </c>
      <c r="C937" s="9" t="s">
        <v>4409</v>
      </c>
      <c r="D937" s="12">
        <v>5</v>
      </c>
      <c r="E937" s="13">
        <v>1.4999999999999999E-2</v>
      </c>
      <c r="F937" s="17">
        <v>8.7309999999999992E-3</v>
      </c>
      <c r="G937" s="14">
        <f t="shared" si="14"/>
        <v>6.2690000000000003E-3</v>
      </c>
      <c r="H937" s="5"/>
      <c r="I937" s="6"/>
      <c r="J937" s="6"/>
    </row>
    <row r="938" spans="1:10" x14ac:dyDescent="0.2">
      <c r="A938" s="44" t="s">
        <v>50</v>
      </c>
      <c r="B938" s="9" t="s">
        <v>802</v>
      </c>
      <c r="C938" s="9" t="s">
        <v>4108</v>
      </c>
      <c r="D938" s="12">
        <v>5</v>
      </c>
      <c r="E938" s="13">
        <v>2.2787999999999999E-2</v>
      </c>
      <c r="F938" s="17">
        <v>8.5710000000000005E-3</v>
      </c>
      <c r="G938" s="14">
        <f t="shared" si="14"/>
        <v>1.4216999999999999E-2</v>
      </c>
      <c r="H938" s="5"/>
      <c r="I938" s="6"/>
      <c r="J938" s="6"/>
    </row>
    <row r="939" spans="1:10" x14ac:dyDescent="0.2">
      <c r="A939" s="44" t="s">
        <v>50</v>
      </c>
      <c r="B939" s="9" t="s">
        <v>1678</v>
      </c>
      <c r="C939" s="9" t="s">
        <v>4649</v>
      </c>
      <c r="D939" s="12">
        <v>5</v>
      </c>
      <c r="E939" s="13">
        <v>7.4999999999999997E-3</v>
      </c>
      <c r="F939" s="17">
        <v>8.5459999999999998E-3</v>
      </c>
      <c r="G939" s="14">
        <f t="shared" si="14"/>
        <v>-1.0460000000000001E-3</v>
      </c>
      <c r="H939" s="5"/>
      <c r="I939" s="6"/>
      <c r="J939" s="6"/>
    </row>
    <row r="940" spans="1:10" x14ac:dyDescent="0.2">
      <c r="A940" s="44" t="s">
        <v>50</v>
      </c>
      <c r="B940" s="9" t="s">
        <v>1883</v>
      </c>
      <c r="C940" s="9" t="s">
        <v>4770</v>
      </c>
      <c r="D940" s="12">
        <v>5</v>
      </c>
      <c r="E940" s="13">
        <v>6.0000000000000001E-3</v>
      </c>
      <c r="F940" s="17">
        <v>3.3730000000000001E-3</v>
      </c>
      <c r="G940" s="14">
        <f t="shared" si="14"/>
        <v>2.627E-3</v>
      </c>
      <c r="H940" s="5"/>
      <c r="I940" s="6"/>
      <c r="J940" s="6"/>
    </row>
    <row r="941" spans="1:10" ht="22.5" x14ac:dyDescent="0.2">
      <c r="A941" s="44" t="s">
        <v>50</v>
      </c>
      <c r="B941" s="9" t="s">
        <v>1884</v>
      </c>
      <c r="C941" s="9" t="s">
        <v>4770</v>
      </c>
      <c r="D941" s="12">
        <v>5</v>
      </c>
      <c r="E941" s="13">
        <v>5.0000000000000001E-3</v>
      </c>
      <c r="F941" s="17">
        <v>3.1320000000000002E-3</v>
      </c>
      <c r="G941" s="14">
        <f t="shared" si="14"/>
        <v>1.8679999999999999E-3</v>
      </c>
      <c r="H941" s="5"/>
      <c r="I941" s="6"/>
      <c r="J941" s="6"/>
    </row>
    <row r="942" spans="1:10" ht="22.5" x14ac:dyDescent="0.2">
      <c r="A942" s="44" t="s">
        <v>50</v>
      </c>
      <c r="B942" s="9" t="s">
        <v>1885</v>
      </c>
      <c r="C942" s="9" t="s">
        <v>4770</v>
      </c>
      <c r="D942" s="12">
        <v>5</v>
      </c>
      <c r="E942" s="13">
        <v>5.0000000000000001E-3</v>
      </c>
      <c r="F942" s="17">
        <v>1.9119999999999999E-3</v>
      </c>
      <c r="G942" s="14">
        <f t="shared" si="14"/>
        <v>3.0880000000000005E-3</v>
      </c>
      <c r="H942" s="5"/>
      <c r="I942" s="6"/>
      <c r="J942" s="6"/>
    </row>
    <row r="943" spans="1:10" ht="22.5" x14ac:dyDescent="0.2">
      <c r="A943" s="44" t="s">
        <v>50</v>
      </c>
      <c r="B943" s="9" t="s">
        <v>1689</v>
      </c>
      <c r="C943" s="9" t="s">
        <v>4656</v>
      </c>
      <c r="D943" s="12">
        <v>4</v>
      </c>
      <c r="E943" s="13">
        <v>1.6E-2</v>
      </c>
      <c r="F943" s="17">
        <v>8.2899999999999988E-3</v>
      </c>
      <c r="G943" s="14">
        <f t="shared" si="14"/>
        <v>7.7100000000000016E-3</v>
      </c>
      <c r="H943" s="5"/>
      <c r="I943" s="6"/>
      <c r="J943" s="6"/>
    </row>
    <row r="944" spans="1:10" ht="22.5" x14ac:dyDescent="0.2">
      <c r="A944" s="44" t="s">
        <v>50</v>
      </c>
      <c r="B944" s="9" t="s">
        <v>1247</v>
      </c>
      <c r="C944" s="9" t="s">
        <v>4534</v>
      </c>
      <c r="D944" s="12">
        <v>4</v>
      </c>
      <c r="E944" s="13">
        <v>0.01</v>
      </c>
      <c r="F944" s="17">
        <v>8.2210000000000009E-3</v>
      </c>
      <c r="G944" s="14">
        <f t="shared" si="14"/>
        <v>1.7789999999999993E-3</v>
      </c>
      <c r="H944" s="5"/>
      <c r="I944" s="6"/>
      <c r="J944" s="6"/>
    </row>
    <row r="945" spans="1:10" x14ac:dyDescent="0.2">
      <c r="A945" s="44" t="s">
        <v>50</v>
      </c>
      <c r="B945" s="9" t="s">
        <v>2123</v>
      </c>
      <c r="C945" s="9" t="s">
        <v>4885</v>
      </c>
      <c r="D945" s="12">
        <v>5</v>
      </c>
      <c r="E945" s="13">
        <v>2.5999999999999999E-2</v>
      </c>
      <c r="F945" s="17">
        <v>8.0610000000000005E-3</v>
      </c>
      <c r="G945" s="14">
        <f t="shared" si="14"/>
        <v>1.7938999999999997E-2</v>
      </c>
      <c r="H945" s="5"/>
      <c r="I945" s="6"/>
      <c r="J945" s="6"/>
    </row>
    <row r="946" spans="1:10" ht="22.5" x14ac:dyDescent="0.2">
      <c r="A946" s="44" t="s">
        <v>50</v>
      </c>
      <c r="B946" s="9" t="s">
        <v>920</v>
      </c>
      <c r="C946" s="9" t="s">
        <v>4424</v>
      </c>
      <c r="D946" s="12">
        <v>8</v>
      </c>
      <c r="E946" s="13">
        <v>0.01</v>
      </c>
      <c r="F946" s="17">
        <v>4.5050000000000003E-3</v>
      </c>
      <c r="G946" s="14">
        <f t="shared" si="14"/>
        <v>5.4949999999999999E-3</v>
      </c>
      <c r="H946" s="5"/>
      <c r="I946" s="6"/>
      <c r="J946" s="6"/>
    </row>
    <row r="947" spans="1:10" ht="22.5" x14ac:dyDescent="0.2">
      <c r="A947" s="44" t="s">
        <v>50</v>
      </c>
      <c r="B947" s="9" t="s">
        <v>918</v>
      </c>
      <c r="C947" s="9" t="s">
        <v>4424</v>
      </c>
      <c r="D947" s="12">
        <v>8</v>
      </c>
      <c r="E947" s="13">
        <v>3.0000000000000001E-3</v>
      </c>
      <c r="F947" s="17">
        <v>2.65E-3</v>
      </c>
      <c r="G947" s="14">
        <f t="shared" si="14"/>
        <v>3.5000000000000005E-4</v>
      </c>
      <c r="H947" s="5"/>
      <c r="I947" s="6"/>
      <c r="J947" s="6"/>
    </row>
    <row r="948" spans="1:10" ht="22.5" x14ac:dyDescent="0.2">
      <c r="A948" s="44" t="s">
        <v>50</v>
      </c>
      <c r="B948" s="9" t="s">
        <v>919</v>
      </c>
      <c r="C948" s="9" t="s">
        <v>4424</v>
      </c>
      <c r="D948" s="12">
        <v>8</v>
      </c>
      <c r="E948" s="13">
        <v>3.0000000000000001E-3</v>
      </c>
      <c r="F948" s="17">
        <v>8.9500000000000007E-4</v>
      </c>
      <c r="G948" s="14">
        <f t="shared" si="14"/>
        <v>2.1050000000000001E-3</v>
      </c>
      <c r="H948" s="5"/>
      <c r="I948" s="6"/>
      <c r="J948" s="6"/>
    </row>
    <row r="949" spans="1:10" ht="22.5" x14ac:dyDescent="0.2">
      <c r="A949" s="44" t="s">
        <v>50</v>
      </c>
      <c r="B949" s="9" t="s">
        <v>966</v>
      </c>
      <c r="C949" s="9" t="s">
        <v>4443</v>
      </c>
      <c r="D949" s="12">
        <v>8</v>
      </c>
      <c r="E949" s="13">
        <v>2.5000000000000001E-3</v>
      </c>
      <c r="F949" s="17">
        <v>2.4550000000000002E-3</v>
      </c>
      <c r="G949" s="14">
        <f t="shared" si="14"/>
        <v>4.4999999999999901E-5</v>
      </c>
      <c r="H949" s="5"/>
      <c r="I949" s="6"/>
      <c r="J949" s="6"/>
    </row>
    <row r="950" spans="1:10" ht="22.5" x14ac:dyDescent="0.2">
      <c r="A950" s="44" t="s">
        <v>50</v>
      </c>
      <c r="B950" s="9" t="s">
        <v>970</v>
      </c>
      <c r="C950" s="9" t="s">
        <v>4443</v>
      </c>
      <c r="D950" s="12">
        <v>8</v>
      </c>
      <c r="E950" s="13">
        <v>7.0000000000000001E-3</v>
      </c>
      <c r="F950" s="17">
        <v>2.2719999999999997E-3</v>
      </c>
      <c r="G950" s="14">
        <f t="shared" si="14"/>
        <v>4.7280000000000004E-3</v>
      </c>
      <c r="H950" s="5"/>
      <c r="I950" s="6"/>
      <c r="J950" s="6"/>
    </row>
    <row r="951" spans="1:10" ht="22.5" x14ac:dyDescent="0.2">
      <c r="A951" s="44" t="s">
        <v>50</v>
      </c>
      <c r="B951" s="9" t="s">
        <v>968</v>
      </c>
      <c r="C951" s="9" t="s">
        <v>4443</v>
      </c>
      <c r="D951" s="12">
        <v>8</v>
      </c>
      <c r="E951" s="13">
        <v>5.0000000000000001E-3</v>
      </c>
      <c r="F951" s="17">
        <v>1.941E-3</v>
      </c>
      <c r="G951" s="14">
        <f t="shared" si="14"/>
        <v>3.0590000000000001E-3</v>
      </c>
      <c r="H951" s="5"/>
      <c r="I951" s="6"/>
      <c r="J951" s="6"/>
    </row>
    <row r="952" spans="1:10" ht="22.5" x14ac:dyDescent="0.2">
      <c r="A952" s="44" t="s">
        <v>50</v>
      </c>
      <c r="B952" s="9" t="s">
        <v>967</v>
      </c>
      <c r="C952" s="9" t="s">
        <v>4443</v>
      </c>
      <c r="D952" s="12">
        <v>6</v>
      </c>
      <c r="E952" s="13">
        <v>1.5E-3</v>
      </c>
      <c r="F952" s="17">
        <v>1.067E-3</v>
      </c>
      <c r="G952" s="14">
        <f t="shared" si="14"/>
        <v>4.3300000000000001E-4</v>
      </c>
      <c r="H952" s="5"/>
      <c r="I952" s="6"/>
      <c r="J952" s="6"/>
    </row>
    <row r="953" spans="1:10" ht="22.5" x14ac:dyDescent="0.2">
      <c r="A953" s="44" t="s">
        <v>50</v>
      </c>
      <c r="B953" s="9" t="s">
        <v>969</v>
      </c>
      <c r="C953" s="9" t="s">
        <v>4443</v>
      </c>
      <c r="D953" s="12">
        <v>6</v>
      </c>
      <c r="E953" s="13">
        <v>3.0000000000000001E-3</v>
      </c>
      <c r="F953" s="17">
        <v>4.2999999999999995E-5</v>
      </c>
      <c r="G953" s="14">
        <f t="shared" si="14"/>
        <v>2.957E-3</v>
      </c>
      <c r="H953" s="5"/>
      <c r="I953" s="6"/>
      <c r="J953" s="6"/>
    </row>
    <row r="954" spans="1:10" x14ac:dyDescent="0.2">
      <c r="A954" s="44" t="s">
        <v>50</v>
      </c>
      <c r="B954" s="9" t="s">
        <v>1974</v>
      </c>
      <c r="C954" s="9" t="s">
        <v>4838</v>
      </c>
      <c r="D954" s="12">
        <v>5</v>
      </c>
      <c r="E954" s="13">
        <v>8.0000000000000002E-3</v>
      </c>
      <c r="F954" s="17">
        <v>7.6950000000000005E-3</v>
      </c>
      <c r="G954" s="14">
        <f t="shared" si="14"/>
        <v>3.0499999999999972E-4</v>
      </c>
      <c r="H954" s="5"/>
      <c r="I954" s="6"/>
      <c r="J954" s="6"/>
    </row>
    <row r="955" spans="1:10" ht="22.5" x14ac:dyDescent="0.2">
      <c r="A955" s="44" t="s">
        <v>50</v>
      </c>
      <c r="B955" s="9" t="s">
        <v>2267</v>
      </c>
      <c r="C955" s="9" t="s">
        <v>4924</v>
      </c>
      <c r="D955" s="12">
        <v>5</v>
      </c>
      <c r="E955" s="13">
        <v>1.5800000000000002E-2</v>
      </c>
      <c r="F955" s="17">
        <v>7.6249999999999998E-3</v>
      </c>
      <c r="G955" s="14">
        <f t="shared" si="14"/>
        <v>8.1750000000000017E-3</v>
      </c>
      <c r="H955" s="5"/>
      <c r="I955" s="6"/>
      <c r="J955" s="6"/>
    </row>
    <row r="956" spans="1:10" ht="22.5" x14ac:dyDescent="0.2">
      <c r="A956" s="44" t="s">
        <v>50</v>
      </c>
      <c r="B956" s="9" t="s">
        <v>1256</v>
      </c>
      <c r="C956" s="9" t="s">
        <v>4538</v>
      </c>
      <c r="D956" s="12">
        <v>8</v>
      </c>
      <c r="E956" s="13">
        <v>7.0000000000000001E-3</v>
      </c>
      <c r="F956" s="17">
        <v>5.509E-3</v>
      </c>
      <c r="G956" s="14">
        <f t="shared" si="14"/>
        <v>1.4910000000000001E-3</v>
      </c>
      <c r="H956" s="5"/>
      <c r="I956" s="6"/>
      <c r="J956" s="6"/>
    </row>
    <row r="957" spans="1:10" ht="22.5" x14ac:dyDescent="0.2">
      <c r="A957" s="44" t="s">
        <v>50</v>
      </c>
      <c r="B957" s="9" t="s">
        <v>1257</v>
      </c>
      <c r="C957" s="9" t="s">
        <v>4538</v>
      </c>
      <c r="D957" s="12">
        <v>5</v>
      </c>
      <c r="E957" s="13">
        <v>3.0000000000000001E-3</v>
      </c>
      <c r="F957" s="17">
        <v>1.983E-3</v>
      </c>
      <c r="G957" s="14">
        <f t="shared" si="14"/>
        <v>1.0170000000000001E-3</v>
      </c>
      <c r="H957" s="5"/>
      <c r="I957" s="6"/>
      <c r="J957" s="6"/>
    </row>
    <row r="958" spans="1:10" ht="22.5" x14ac:dyDescent="0.2">
      <c r="A958" s="44" t="s">
        <v>50</v>
      </c>
      <c r="B958" s="9" t="s">
        <v>5482</v>
      </c>
      <c r="C958" s="9" t="s">
        <v>5518</v>
      </c>
      <c r="D958" s="12">
        <v>6</v>
      </c>
      <c r="E958" s="13">
        <v>3.5999999999999999E-3</v>
      </c>
      <c r="F958" s="17">
        <v>7.3769999999999999E-3</v>
      </c>
      <c r="G958" s="14">
        <f t="shared" si="14"/>
        <v>-3.777E-3</v>
      </c>
      <c r="H958" s="5"/>
      <c r="I958" s="6"/>
      <c r="J958" s="6"/>
    </row>
    <row r="959" spans="1:10" ht="22.5" x14ac:dyDescent="0.2">
      <c r="A959" s="44" t="s">
        <v>50</v>
      </c>
      <c r="B959" s="9" t="s">
        <v>2250</v>
      </c>
      <c r="C959" s="9" t="s">
        <v>4922</v>
      </c>
      <c r="D959" s="12">
        <v>8</v>
      </c>
      <c r="E959" s="13">
        <v>8.0000000000000002E-3</v>
      </c>
      <c r="F959" s="17">
        <v>6.9309999999999997E-3</v>
      </c>
      <c r="G959" s="14">
        <f t="shared" si="14"/>
        <v>1.0690000000000005E-3</v>
      </c>
      <c r="H959" s="5"/>
      <c r="I959" s="6"/>
      <c r="J959" s="6"/>
    </row>
    <row r="960" spans="1:10" ht="22.5" x14ac:dyDescent="0.2">
      <c r="A960" s="44" t="s">
        <v>50</v>
      </c>
      <c r="B960" s="9" t="s">
        <v>2251</v>
      </c>
      <c r="C960" s="9" t="s">
        <v>4922</v>
      </c>
      <c r="D960" s="12">
        <v>6</v>
      </c>
      <c r="E960" s="13">
        <v>1E-3</v>
      </c>
      <c r="F960" s="17">
        <v>4.4000000000000002E-4</v>
      </c>
      <c r="G960" s="14">
        <f t="shared" si="14"/>
        <v>5.5999999999999995E-4</v>
      </c>
      <c r="H960" s="5"/>
      <c r="I960" s="6"/>
      <c r="J960" s="6"/>
    </row>
    <row r="961" spans="1:10" x14ac:dyDescent="0.2">
      <c r="A961" s="44" t="s">
        <v>50</v>
      </c>
      <c r="B961" s="9" t="s">
        <v>1905</v>
      </c>
      <c r="C961" s="9" t="s">
        <v>4784</v>
      </c>
      <c r="D961" s="12">
        <v>5</v>
      </c>
      <c r="E961" s="13">
        <v>0.01</v>
      </c>
      <c r="F961" s="17">
        <v>2.385E-3</v>
      </c>
      <c r="G961" s="14">
        <f t="shared" si="14"/>
        <v>7.6150000000000002E-3</v>
      </c>
      <c r="H961" s="5"/>
      <c r="I961" s="6"/>
      <c r="J961" s="6"/>
    </row>
    <row r="962" spans="1:10" x14ac:dyDescent="0.2">
      <c r="A962" s="44" t="s">
        <v>50</v>
      </c>
      <c r="B962" s="9" t="s">
        <v>1907</v>
      </c>
      <c r="C962" s="9" t="s">
        <v>4784</v>
      </c>
      <c r="D962" s="12">
        <v>5</v>
      </c>
      <c r="E962" s="13">
        <v>7.0000000000000001E-3</v>
      </c>
      <c r="F962" s="17">
        <v>2.3779999999999999E-3</v>
      </c>
      <c r="G962" s="14">
        <f t="shared" si="14"/>
        <v>4.6220000000000002E-3</v>
      </c>
      <c r="H962" s="5"/>
      <c r="I962" s="6"/>
      <c r="J962" s="6"/>
    </row>
    <row r="963" spans="1:10" x14ac:dyDescent="0.2">
      <c r="A963" s="44" t="s">
        <v>50</v>
      </c>
      <c r="B963" s="9" t="s">
        <v>1906</v>
      </c>
      <c r="C963" s="9" t="s">
        <v>4784</v>
      </c>
      <c r="D963" s="12">
        <v>5</v>
      </c>
      <c r="E963" s="13">
        <v>0.01</v>
      </c>
      <c r="F963" s="17">
        <v>1.31E-3</v>
      </c>
      <c r="G963" s="14">
        <f t="shared" si="14"/>
        <v>8.6899999999999998E-3</v>
      </c>
      <c r="H963" s="5"/>
      <c r="I963" s="6"/>
      <c r="J963" s="6"/>
    </row>
    <row r="964" spans="1:10" x14ac:dyDescent="0.2">
      <c r="A964" s="44" t="s">
        <v>50</v>
      </c>
      <c r="B964" s="9" t="s">
        <v>1904</v>
      </c>
      <c r="C964" s="9" t="s">
        <v>4784</v>
      </c>
      <c r="D964" s="12">
        <v>5</v>
      </c>
      <c r="E964" s="13">
        <v>0.01</v>
      </c>
      <c r="F964" s="17">
        <v>1.2440000000000001E-3</v>
      </c>
      <c r="G964" s="14">
        <f t="shared" si="14"/>
        <v>8.7559999999999999E-3</v>
      </c>
      <c r="H964" s="5"/>
      <c r="I964" s="6"/>
      <c r="J964" s="6"/>
    </row>
    <row r="965" spans="1:10" x14ac:dyDescent="0.2">
      <c r="A965" s="44" t="s">
        <v>50</v>
      </c>
      <c r="B965" s="9" t="s">
        <v>948</v>
      </c>
      <c r="C965" s="9" t="s">
        <v>4431</v>
      </c>
      <c r="D965" s="12">
        <v>4</v>
      </c>
      <c r="E965" s="13">
        <v>1.4999999999999999E-2</v>
      </c>
      <c r="F965" s="17">
        <v>7.2199999999999999E-3</v>
      </c>
      <c r="G965" s="14">
        <f t="shared" si="14"/>
        <v>7.7799999999999996E-3</v>
      </c>
      <c r="H965" s="5"/>
      <c r="I965" s="6"/>
      <c r="J965" s="6"/>
    </row>
    <row r="966" spans="1:10" x14ac:dyDescent="0.2">
      <c r="A966" s="44" t="s">
        <v>50</v>
      </c>
      <c r="B966" s="9" t="s">
        <v>1818</v>
      </c>
      <c r="C966" s="9" t="s">
        <v>4720</v>
      </c>
      <c r="D966" s="12">
        <v>5</v>
      </c>
      <c r="E966" s="13">
        <v>2E-3</v>
      </c>
      <c r="F966" s="17">
        <v>7.1650000000000004E-3</v>
      </c>
      <c r="G966" s="14">
        <f t="shared" si="14"/>
        <v>-5.1650000000000003E-3</v>
      </c>
      <c r="H966" s="5"/>
      <c r="I966" s="6"/>
      <c r="J966" s="6"/>
    </row>
    <row r="967" spans="1:10" ht="22.5" x14ac:dyDescent="0.2">
      <c r="A967" s="44" t="s">
        <v>50</v>
      </c>
      <c r="B967" s="9" t="s">
        <v>1947</v>
      </c>
      <c r="C967" s="9" t="s">
        <v>4817</v>
      </c>
      <c r="D967" s="12">
        <v>5</v>
      </c>
      <c r="E967" s="13">
        <v>4.0000000000000001E-3</v>
      </c>
      <c r="F967" s="17">
        <v>7.162E-3</v>
      </c>
      <c r="G967" s="14">
        <f t="shared" si="14"/>
        <v>-3.1619999999999999E-3</v>
      </c>
      <c r="H967" s="5"/>
      <c r="I967" s="6"/>
      <c r="J967" s="6"/>
    </row>
    <row r="968" spans="1:10" ht="22.5" x14ac:dyDescent="0.2">
      <c r="A968" s="44" t="s">
        <v>50</v>
      </c>
      <c r="B968" s="9" t="s">
        <v>911</v>
      </c>
      <c r="C968" s="9" t="s">
        <v>4422</v>
      </c>
      <c r="D968" s="12">
        <v>5</v>
      </c>
      <c r="E968" s="13">
        <v>0.01</v>
      </c>
      <c r="F968" s="17">
        <v>7.0320000000000001E-3</v>
      </c>
      <c r="G968" s="14">
        <f t="shared" si="14"/>
        <v>2.9680000000000002E-3</v>
      </c>
      <c r="H968" s="5"/>
      <c r="I968" s="6"/>
      <c r="J968" s="6"/>
    </row>
    <row r="969" spans="1:10" x14ac:dyDescent="0.2">
      <c r="A969" s="44" t="s">
        <v>50</v>
      </c>
      <c r="B969" s="9" t="s">
        <v>855</v>
      </c>
      <c r="C969" s="9" t="s">
        <v>4406</v>
      </c>
      <c r="D969" s="12">
        <v>8</v>
      </c>
      <c r="E969" s="13">
        <v>4.0000000000000001E-3</v>
      </c>
      <c r="F969" s="17">
        <v>6.149E-3</v>
      </c>
      <c r="G969" s="14">
        <f t="shared" si="14"/>
        <v>-2.1489999999999999E-3</v>
      </c>
      <c r="H969" s="5"/>
      <c r="I969" s="6"/>
      <c r="J969" s="6"/>
    </row>
    <row r="970" spans="1:10" ht="22.5" x14ac:dyDescent="0.2">
      <c r="A970" s="44" t="s">
        <v>50</v>
      </c>
      <c r="B970" s="9" t="s">
        <v>856</v>
      </c>
      <c r="C970" s="9" t="s">
        <v>4406</v>
      </c>
      <c r="D970" s="12">
        <v>6</v>
      </c>
      <c r="E970" s="13">
        <v>1E-3</v>
      </c>
      <c r="F970" s="17">
        <v>6.9199999999999991E-4</v>
      </c>
      <c r="G970" s="14">
        <f t="shared" si="14"/>
        <v>3.0800000000000011E-4</v>
      </c>
      <c r="H970" s="5"/>
      <c r="I970" s="6"/>
      <c r="J970" s="6"/>
    </row>
    <row r="971" spans="1:10" ht="22.5" x14ac:dyDescent="0.2">
      <c r="A971" s="44" t="s">
        <v>50</v>
      </c>
      <c r="B971" s="9" t="s">
        <v>2197</v>
      </c>
      <c r="C971" s="9" t="s">
        <v>4909</v>
      </c>
      <c r="D971" s="12">
        <v>5</v>
      </c>
      <c r="E971" s="13">
        <v>4.0000000000000001E-3</v>
      </c>
      <c r="F971" s="17">
        <v>6.6879999999999995E-3</v>
      </c>
      <c r="G971" s="14">
        <f t="shared" si="14"/>
        <v>-2.6879999999999994E-3</v>
      </c>
      <c r="H971" s="5"/>
      <c r="I971" s="6"/>
      <c r="J971" s="6"/>
    </row>
    <row r="972" spans="1:10" ht="22.5" x14ac:dyDescent="0.2">
      <c r="A972" s="44" t="s">
        <v>50</v>
      </c>
      <c r="B972" s="9" t="s">
        <v>2035</v>
      </c>
      <c r="C972" s="9" t="s">
        <v>4852</v>
      </c>
      <c r="D972" s="12">
        <v>8</v>
      </c>
      <c r="E972" s="13">
        <v>7.0000000000000001E-3</v>
      </c>
      <c r="F972" s="17">
        <v>5.4650000000000002E-3</v>
      </c>
      <c r="G972" s="14">
        <f t="shared" si="14"/>
        <v>1.5349999999999999E-3</v>
      </c>
      <c r="H972" s="5"/>
      <c r="I972" s="6"/>
      <c r="J972" s="6"/>
    </row>
    <row r="973" spans="1:10" ht="22.5" x14ac:dyDescent="0.2">
      <c r="A973" s="44" t="s">
        <v>50</v>
      </c>
      <c r="B973" s="9" t="s">
        <v>2036</v>
      </c>
      <c r="C973" s="9" t="s">
        <v>4852</v>
      </c>
      <c r="D973" s="12">
        <v>6</v>
      </c>
      <c r="E973" s="13">
        <v>2E-3</v>
      </c>
      <c r="F973" s="17">
        <v>1.2150000000000002E-3</v>
      </c>
      <c r="G973" s="14">
        <f t="shared" si="14"/>
        <v>7.8499999999999989E-4</v>
      </c>
      <c r="H973" s="5"/>
      <c r="I973" s="6"/>
      <c r="J973" s="6"/>
    </row>
    <row r="974" spans="1:10" x14ac:dyDescent="0.2">
      <c r="A974" s="44" t="s">
        <v>50</v>
      </c>
      <c r="B974" s="9" t="s">
        <v>2212</v>
      </c>
      <c r="C974" s="9" t="s">
        <v>4109</v>
      </c>
      <c r="D974" s="12">
        <v>6</v>
      </c>
      <c r="E974" s="13">
        <v>3.0000000000000001E-3</v>
      </c>
      <c r="F974" s="17">
        <v>6.6490000000000004E-3</v>
      </c>
      <c r="G974" s="14">
        <f t="shared" si="14"/>
        <v>-3.6490000000000003E-3</v>
      </c>
      <c r="H974" s="5"/>
      <c r="I974" s="6"/>
      <c r="J974" s="6"/>
    </row>
    <row r="975" spans="1:10" ht="22.5" x14ac:dyDescent="0.2">
      <c r="A975" s="44" t="s">
        <v>50</v>
      </c>
      <c r="B975" s="9" t="s">
        <v>604</v>
      </c>
      <c r="C975" s="9" t="s">
        <v>4320</v>
      </c>
      <c r="D975" s="12">
        <v>5</v>
      </c>
      <c r="E975" s="13">
        <v>0.02</v>
      </c>
      <c r="F975" s="17">
        <v>5.8250000000000003E-3</v>
      </c>
      <c r="G975" s="14">
        <f t="shared" si="14"/>
        <v>1.4175E-2</v>
      </c>
      <c r="H975" s="5"/>
      <c r="I975" s="6"/>
      <c r="J975" s="6"/>
    </row>
    <row r="976" spans="1:10" ht="22.5" x14ac:dyDescent="0.2">
      <c r="A976" s="44" t="s">
        <v>50</v>
      </c>
      <c r="B976" s="9" t="s">
        <v>603</v>
      </c>
      <c r="C976" s="9" t="s">
        <v>4320</v>
      </c>
      <c r="D976" s="12">
        <v>6</v>
      </c>
      <c r="E976" s="13">
        <v>2E-3</v>
      </c>
      <c r="F976" s="17">
        <v>6.730000000000001E-4</v>
      </c>
      <c r="G976" s="14">
        <f t="shared" si="14"/>
        <v>1.3270000000000001E-3</v>
      </c>
      <c r="H976" s="5"/>
      <c r="I976" s="6"/>
      <c r="J976" s="6"/>
    </row>
    <row r="977" spans="1:10" ht="22.5" x14ac:dyDescent="0.2">
      <c r="A977" s="44" t="s">
        <v>50</v>
      </c>
      <c r="B977" s="9" t="s">
        <v>546</v>
      </c>
      <c r="C977" s="9" t="s">
        <v>4291</v>
      </c>
      <c r="D977" s="12">
        <v>8</v>
      </c>
      <c r="E977" s="13">
        <v>7.0699999999999999E-3</v>
      </c>
      <c r="F977" s="17">
        <v>5.9800000000000001E-3</v>
      </c>
      <c r="G977" s="14">
        <f t="shared" ref="G977:G1040" si="15">E977-F977</f>
        <v>1.0899999999999998E-3</v>
      </c>
      <c r="H977" s="5"/>
      <c r="I977" s="6"/>
      <c r="J977" s="6"/>
    </row>
    <row r="978" spans="1:10" ht="22.5" x14ac:dyDescent="0.2">
      <c r="A978" s="44" t="s">
        <v>50</v>
      </c>
      <c r="B978" s="9" t="s">
        <v>547</v>
      </c>
      <c r="C978" s="9" t="s">
        <v>4291</v>
      </c>
      <c r="D978" s="12">
        <v>6</v>
      </c>
      <c r="E978" s="13">
        <v>6.0999999999999997E-4</v>
      </c>
      <c r="F978" s="17">
        <v>4.35E-4</v>
      </c>
      <c r="G978" s="14">
        <f t="shared" si="15"/>
        <v>1.7499999999999997E-4</v>
      </c>
      <c r="H978" s="5"/>
      <c r="I978" s="6"/>
      <c r="J978" s="6"/>
    </row>
    <row r="979" spans="1:10" ht="22.5" x14ac:dyDescent="0.2">
      <c r="A979" s="44" t="s">
        <v>50</v>
      </c>
      <c r="B979" s="9" t="s">
        <v>823</v>
      </c>
      <c r="C979" s="9" t="s">
        <v>4395</v>
      </c>
      <c r="D979" s="12">
        <v>4</v>
      </c>
      <c r="E979" s="13">
        <v>5.0000000000000001E-3</v>
      </c>
      <c r="F979" s="17">
        <v>6.0010000000000003E-3</v>
      </c>
      <c r="G979" s="14">
        <f t="shared" si="15"/>
        <v>-1.0010000000000002E-3</v>
      </c>
      <c r="H979" s="5"/>
      <c r="I979" s="6"/>
      <c r="J979" s="6"/>
    </row>
    <row r="980" spans="1:10" ht="22.5" x14ac:dyDescent="0.2">
      <c r="A980" s="44" t="s">
        <v>50</v>
      </c>
      <c r="B980" s="9" t="s">
        <v>870</v>
      </c>
      <c r="C980" s="9" t="s">
        <v>4412</v>
      </c>
      <c r="D980" s="12">
        <v>5</v>
      </c>
      <c r="E980" s="13">
        <v>1.0999999999999999E-2</v>
      </c>
      <c r="F980" s="17">
        <v>5.9569999999999996E-3</v>
      </c>
      <c r="G980" s="14">
        <f t="shared" si="15"/>
        <v>5.0429999999999997E-3</v>
      </c>
      <c r="H980" s="5"/>
      <c r="I980" s="6"/>
      <c r="J980" s="6"/>
    </row>
    <row r="981" spans="1:10" ht="22.5" x14ac:dyDescent="0.2">
      <c r="A981" s="44" t="s">
        <v>50</v>
      </c>
      <c r="B981" s="9" t="s">
        <v>523</v>
      </c>
      <c r="C981" s="9" t="s">
        <v>4280</v>
      </c>
      <c r="D981" s="12">
        <v>5</v>
      </c>
      <c r="E981" s="13">
        <v>0.02</v>
      </c>
      <c r="F981" s="17">
        <v>5.8920000000000005E-3</v>
      </c>
      <c r="G981" s="14">
        <f t="shared" si="15"/>
        <v>1.4107999999999999E-2</v>
      </c>
      <c r="H981" s="5"/>
      <c r="I981" s="6"/>
      <c r="J981" s="6"/>
    </row>
    <row r="982" spans="1:10" x14ac:dyDescent="0.2">
      <c r="A982" s="44" t="s">
        <v>50</v>
      </c>
      <c r="B982" s="9" t="s">
        <v>648</v>
      </c>
      <c r="C982" s="9" t="s">
        <v>4339</v>
      </c>
      <c r="D982" s="12">
        <v>4</v>
      </c>
      <c r="E982" s="13">
        <v>0.01</v>
      </c>
      <c r="F982" s="17">
        <v>5.7980000000000002E-3</v>
      </c>
      <c r="G982" s="14">
        <f t="shared" si="15"/>
        <v>4.202E-3</v>
      </c>
      <c r="H982" s="5"/>
      <c r="I982" s="6"/>
      <c r="J982" s="6"/>
    </row>
    <row r="983" spans="1:10" x14ac:dyDescent="0.2">
      <c r="A983" s="44" t="s">
        <v>50</v>
      </c>
      <c r="B983" s="9" t="s">
        <v>1746</v>
      </c>
      <c r="C983" s="9" t="s">
        <v>4679</v>
      </c>
      <c r="D983" s="12">
        <v>5</v>
      </c>
      <c r="E983" s="13">
        <v>0.01</v>
      </c>
      <c r="F983" s="17">
        <v>5.633E-3</v>
      </c>
      <c r="G983" s="14">
        <f t="shared" si="15"/>
        <v>4.3670000000000002E-3</v>
      </c>
      <c r="H983" s="5"/>
      <c r="I983" s="6"/>
      <c r="J983" s="6"/>
    </row>
    <row r="984" spans="1:10" ht="22.5" x14ac:dyDescent="0.2">
      <c r="A984" s="44" t="s">
        <v>50</v>
      </c>
      <c r="B984" s="9" t="s">
        <v>754</v>
      </c>
      <c r="C984" s="9" t="s">
        <v>4175</v>
      </c>
      <c r="D984" s="12">
        <v>4</v>
      </c>
      <c r="E984" s="13">
        <v>2.7190000000000002E-2</v>
      </c>
      <c r="F984" s="17">
        <v>5.5330000000000006E-3</v>
      </c>
      <c r="G984" s="14">
        <f t="shared" si="15"/>
        <v>2.1657000000000003E-2</v>
      </c>
      <c r="H984" s="5"/>
      <c r="I984" s="6"/>
      <c r="J984" s="6"/>
    </row>
    <row r="985" spans="1:10" ht="22.5" x14ac:dyDescent="0.2">
      <c r="A985" s="44" t="s">
        <v>50</v>
      </c>
      <c r="B985" s="9" t="s">
        <v>2041</v>
      </c>
      <c r="C985" s="9" t="s">
        <v>4854</v>
      </c>
      <c r="D985" s="12">
        <v>8</v>
      </c>
      <c r="E985" s="13">
        <v>3.0000000000000001E-3</v>
      </c>
      <c r="F985" s="17">
        <v>5.5240000000000003E-3</v>
      </c>
      <c r="G985" s="14">
        <f t="shared" si="15"/>
        <v>-2.5240000000000002E-3</v>
      </c>
      <c r="H985" s="5"/>
      <c r="I985" s="6"/>
      <c r="J985" s="6"/>
    </row>
    <row r="986" spans="1:10" ht="22.5" x14ac:dyDescent="0.2">
      <c r="A986" s="44" t="s">
        <v>50</v>
      </c>
      <c r="B986" s="9" t="s">
        <v>2042</v>
      </c>
      <c r="C986" s="9" t="s">
        <v>4854</v>
      </c>
      <c r="D986" s="12">
        <v>7</v>
      </c>
      <c r="E986" s="13">
        <v>2.9999999999999997E-4</v>
      </c>
      <c r="F986" s="17">
        <v>0</v>
      </c>
      <c r="G986" s="14">
        <f t="shared" si="15"/>
        <v>2.9999999999999997E-4</v>
      </c>
      <c r="H986" s="5"/>
      <c r="I986" s="6"/>
      <c r="J986" s="6"/>
    </row>
    <row r="987" spans="1:10" ht="22.5" x14ac:dyDescent="0.2">
      <c r="A987" s="44" t="s">
        <v>50</v>
      </c>
      <c r="B987" s="9" t="s">
        <v>1021</v>
      </c>
      <c r="C987" s="9" t="s">
        <v>4466</v>
      </c>
      <c r="D987" s="12">
        <v>5</v>
      </c>
      <c r="E987" s="13">
        <v>9.4999999999999998E-3</v>
      </c>
      <c r="F987" s="17">
        <v>5.3749999999999996E-3</v>
      </c>
      <c r="G987" s="14">
        <f t="shared" si="15"/>
        <v>4.1250000000000002E-3</v>
      </c>
      <c r="H987" s="5"/>
      <c r="I987" s="6"/>
      <c r="J987" s="6"/>
    </row>
    <row r="988" spans="1:10" ht="22.5" x14ac:dyDescent="0.2">
      <c r="A988" s="44" t="s">
        <v>50</v>
      </c>
      <c r="B988" s="9" t="s">
        <v>1568</v>
      </c>
      <c r="C988" s="9" t="s">
        <v>4109</v>
      </c>
      <c r="D988" s="12">
        <v>5</v>
      </c>
      <c r="E988" s="13">
        <v>5.0000000000000001E-3</v>
      </c>
      <c r="F988" s="17">
        <v>5.2990000000000008E-3</v>
      </c>
      <c r="G988" s="14">
        <f t="shared" si="15"/>
        <v>-2.9900000000000065E-4</v>
      </c>
      <c r="H988" s="5"/>
      <c r="I988" s="6"/>
      <c r="J988" s="6"/>
    </row>
    <row r="989" spans="1:10" ht="22.5" x14ac:dyDescent="0.2">
      <c r="A989" s="44" t="s">
        <v>50</v>
      </c>
      <c r="B989" s="9" t="s">
        <v>664</v>
      </c>
      <c r="C989" s="9" t="s">
        <v>4345</v>
      </c>
      <c r="D989" s="12">
        <v>8</v>
      </c>
      <c r="E989" s="13">
        <v>3.0000000000000001E-3</v>
      </c>
      <c r="F989" s="17">
        <v>5.1999999999999998E-3</v>
      </c>
      <c r="G989" s="14">
        <f t="shared" si="15"/>
        <v>-2.1999999999999997E-3</v>
      </c>
      <c r="H989" s="5"/>
      <c r="I989" s="6"/>
      <c r="J989" s="6"/>
    </row>
    <row r="990" spans="1:10" ht="22.5" x14ac:dyDescent="0.2">
      <c r="A990" s="44" t="s">
        <v>50</v>
      </c>
      <c r="B990" s="9" t="s">
        <v>377</v>
      </c>
      <c r="C990" s="9" t="s">
        <v>4234</v>
      </c>
      <c r="D990" s="12">
        <v>5</v>
      </c>
      <c r="E990" s="13">
        <v>6.0000000000000001E-3</v>
      </c>
      <c r="F990" s="17">
        <v>5.1390000000000003E-3</v>
      </c>
      <c r="G990" s="14">
        <f t="shared" si="15"/>
        <v>8.6099999999999979E-4</v>
      </c>
      <c r="H990" s="5"/>
      <c r="I990" s="6"/>
      <c r="J990" s="6"/>
    </row>
    <row r="991" spans="1:10" x14ac:dyDescent="0.2">
      <c r="A991" s="44" t="s">
        <v>50</v>
      </c>
      <c r="B991" s="9" t="s">
        <v>1819</v>
      </c>
      <c r="C991" s="9" t="s">
        <v>4721</v>
      </c>
      <c r="D991" s="12">
        <v>6</v>
      </c>
      <c r="E991" s="13">
        <v>0.01</v>
      </c>
      <c r="F991" s="17">
        <v>5.025E-3</v>
      </c>
      <c r="G991" s="14">
        <f t="shared" si="15"/>
        <v>4.9750000000000003E-3</v>
      </c>
      <c r="H991" s="5"/>
      <c r="I991" s="6"/>
      <c r="J991" s="6"/>
    </row>
    <row r="992" spans="1:10" ht="22.5" x14ac:dyDescent="0.2">
      <c r="A992" s="44" t="s">
        <v>50</v>
      </c>
      <c r="B992" s="9" t="s">
        <v>1820</v>
      </c>
      <c r="C992" s="9" t="s">
        <v>4721</v>
      </c>
      <c r="D992" s="12">
        <v>6</v>
      </c>
      <c r="E992" s="13">
        <v>5.0000000000000001E-4</v>
      </c>
      <c r="F992" s="17">
        <v>1E-4</v>
      </c>
      <c r="G992" s="14">
        <f t="shared" si="15"/>
        <v>4.0000000000000002E-4</v>
      </c>
      <c r="H992" s="5"/>
      <c r="I992" s="6"/>
      <c r="J992" s="6"/>
    </row>
    <row r="993" spans="1:10" ht="22.5" x14ac:dyDescent="0.2">
      <c r="A993" s="44" t="s">
        <v>50</v>
      </c>
      <c r="B993" s="9" t="s">
        <v>1821</v>
      </c>
      <c r="C993" s="9" t="s">
        <v>4721</v>
      </c>
      <c r="D993" s="12">
        <v>6</v>
      </c>
      <c r="E993" s="13">
        <v>5.0000000000000001E-4</v>
      </c>
      <c r="F993" s="17">
        <v>0</v>
      </c>
      <c r="G993" s="14">
        <f t="shared" si="15"/>
        <v>5.0000000000000001E-4</v>
      </c>
      <c r="H993" s="5"/>
      <c r="I993" s="6"/>
      <c r="J993" s="6"/>
    </row>
    <row r="994" spans="1:10" x14ac:dyDescent="0.2">
      <c r="A994" s="44" t="s">
        <v>50</v>
      </c>
      <c r="B994" s="9" t="s">
        <v>2161</v>
      </c>
      <c r="C994" s="9" t="s">
        <v>4108</v>
      </c>
      <c r="D994" s="12">
        <v>6</v>
      </c>
      <c r="E994" s="13">
        <v>5.7999999999999996E-3</v>
      </c>
      <c r="F994" s="17">
        <v>4.3099999999999996E-3</v>
      </c>
      <c r="G994" s="14">
        <f t="shared" si="15"/>
        <v>1.49E-3</v>
      </c>
      <c r="H994" s="5"/>
      <c r="I994" s="6"/>
      <c r="J994" s="6"/>
    </row>
    <row r="995" spans="1:10" ht="22.5" x14ac:dyDescent="0.2">
      <c r="A995" s="44" t="s">
        <v>50</v>
      </c>
      <c r="B995" s="9" t="s">
        <v>2162</v>
      </c>
      <c r="C995" s="9" t="s">
        <v>4108</v>
      </c>
      <c r="D995" s="12">
        <v>7</v>
      </c>
      <c r="E995" s="13">
        <v>2.9999999999999997E-4</v>
      </c>
      <c r="F995" s="17">
        <v>7.4700000000000005E-4</v>
      </c>
      <c r="G995" s="14">
        <f t="shared" si="15"/>
        <v>-4.4700000000000008E-4</v>
      </c>
      <c r="H995" s="5"/>
      <c r="I995" s="6"/>
      <c r="J995" s="6"/>
    </row>
    <row r="996" spans="1:10" ht="22.5" x14ac:dyDescent="0.2">
      <c r="A996" s="44" t="s">
        <v>50</v>
      </c>
      <c r="B996" s="9" t="s">
        <v>1657</v>
      </c>
      <c r="C996" s="9" t="s">
        <v>5414</v>
      </c>
      <c r="D996" s="12">
        <v>8</v>
      </c>
      <c r="E996" s="13">
        <v>0.01</v>
      </c>
      <c r="F996" s="17">
        <v>5.0099999999999997E-3</v>
      </c>
      <c r="G996" s="14">
        <f t="shared" si="15"/>
        <v>4.9900000000000005E-3</v>
      </c>
      <c r="H996" s="5"/>
      <c r="I996" s="6"/>
      <c r="J996" s="6"/>
    </row>
    <row r="997" spans="1:10" ht="22.5" x14ac:dyDescent="0.2">
      <c r="A997" s="44" t="s">
        <v>50</v>
      </c>
      <c r="B997" s="9" t="s">
        <v>2113</v>
      </c>
      <c r="C997" s="9" t="s">
        <v>4881</v>
      </c>
      <c r="D997" s="12">
        <v>6</v>
      </c>
      <c r="E997" s="13">
        <v>4.0000000000000001E-3</v>
      </c>
      <c r="F997" s="17">
        <v>5.0000000000000001E-3</v>
      </c>
      <c r="G997" s="14">
        <f t="shared" si="15"/>
        <v>-1E-3</v>
      </c>
      <c r="H997" s="5"/>
      <c r="I997" s="6"/>
      <c r="J997" s="6"/>
    </row>
    <row r="998" spans="1:10" x14ac:dyDescent="0.2">
      <c r="A998" s="44" t="s">
        <v>50</v>
      </c>
      <c r="B998" s="9" t="s">
        <v>1862</v>
      </c>
      <c r="C998" s="9" t="s">
        <v>4750</v>
      </c>
      <c r="D998" s="12">
        <v>4</v>
      </c>
      <c r="E998" s="13">
        <v>7.0000000000000007E-2</v>
      </c>
      <c r="F998" s="17">
        <v>4.9919999999999999E-3</v>
      </c>
      <c r="G998" s="14">
        <f t="shared" si="15"/>
        <v>6.500800000000001E-2</v>
      </c>
      <c r="H998" s="5"/>
      <c r="I998" s="6"/>
      <c r="J998" s="6"/>
    </row>
    <row r="999" spans="1:10" ht="22.5" x14ac:dyDescent="0.2">
      <c r="A999" s="44" t="s">
        <v>50</v>
      </c>
      <c r="B999" s="9" t="s">
        <v>2192</v>
      </c>
      <c r="C999" s="9" t="s">
        <v>4907</v>
      </c>
      <c r="D999" s="12">
        <v>8</v>
      </c>
      <c r="E999" s="13">
        <v>2.9000000000000001E-2</v>
      </c>
      <c r="F999" s="17">
        <v>4.9290000000000002E-3</v>
      </c>
      <c r="G999" s="14">
        <f t="shared" si="15"/>
        <v>2.4071000000000002E-2</v>
      </c>
      <c r="H999" s="5"/>
      <c r="I999" s="6"/>
      <c r="J999" s="6"/>
    </row>
    <row r="1000" spans="1:10" ht="22.5" x14ac:dyDescent="0.2">
      <c r="A1000" s="44" t="s">
        <v>50</v>
      </c>
      <c r="B1000" s="9" t="s">
        <v>2193</v>
      </c>
      <c r="C1000" s="9" t="s">
        <v>4907</v>
      </c>
      <c r="D1000" s="12">
        <v>7</v>
      </c>
      <c r="E1000" s="13">
        <v>2.3999999999999998E-4</v>
      </c>
      <c r="F1000" s="17">
        <v>0</v>
      </c>
      <c r="G1000" s="14">
        <f t="shared" si="15"/>
        <v>2.3999999999999998E-4</v>
      </c>
      <c r="H1000" s="5"/>
      <c r="I1000" s="6"/>
      <c r="J1000" s="6"/>
    </row>
    <row r="1001" spans="1:10" x14ac:dyDescent="0.2">
      <c r="A1001" s="44" t="s">
        <v>50</v>
      </c>
      <c r="B1001" s="9" t="s">
        <v>1854</v>
      </c>
      <c r="C1001" s="9" t="s">
        <v>4744</v>
      </c>
      <c r="D1001" s="12">
        <v>4</v>
      </c>
      <c r="E1001" s="13">
        <v>0.01</v>
      </c>
      <c r="F1001" s="17">
        <v>4.7949999999999998E-3</v>
      </c>
      <c r="G1001" s="14">
        <f t="shared" si="15"/>
        <v>5.2050000000000004E-3</v>
      </c>
      <c r="H1001" s="5"/>
      <c r="I1001" s="6"/>
      <c r="J1001" s="6"/>
    </row>
    <row r="1002" spans="1:10" x14ac:dyDescent="0.2">
      <c r="A1002" s="44" t="s">
        <v>50</v>
      </c>
      <c r="B1002" s="9" t="s">
        <v>1853</v>
      </c>
      <c r="C1002" s="9" t="s">
        <v>4744</v>
      </c>
      <c r="D1002" s="12">
        <v>6</v>
      </c>
      <c r="E1002" s="13">
        <v>1E-4</v>
      </c>
      <c r="F1002" s="17">
        <v>0</v>
      </c>
      <c r="G1002" s="14">
        <f t="shared" si="15"/>
        <v>1E-4</v>
      </c>
      <c r="H1002" s="5"/>
      <c r="I1002" s="6"/>
      <c r="J1002" s="6"/>
    </row>
    <row r="1003" spans="1:10" ht="22.5" x14ac:dyDescent="0.2">
      <c r="A1003" s="44" t="s">
        <v>50</v>
      </c>
      <c r="B1003" s="9" t="s">
        <v>1855</v>
      </c>
      <c r="C1003" s="9" t="s">
        <v>4744</v>
      </c>
      <c r="D1003" s="12">
        <v>6</v>
      </c>
      <c r="E1003" s="13">
        <v>1E-4</v>
      </c>
      <c r="F1003" s="17">
        <v>0</v>
      </c>
      <c r="G1003" s="14">
        <f t="shared" si="15"/>
        <v>1E-4</v>
      </c>
      <c r="H1003" s="5"/>
      <c r="I1003" s="6"/>
      <c r="J1003" s="6"/>
    </row>
    <row r="1004" spans="1:10" ht="22.5" x14ac:dyDescent="0.2">
      <c r="A1004" s="44" t="s">
        <v>50</v>
      </c>
      <c r="B1004" s="9" t="s">
        <v>2216</v>
      </c>
      <c r="C1004" s="9" t="s">
        <v>4913</v>
      </c>
      <c r="D1004" s="12">
        <v>6</v>
      </c>
      <c r="E1004" s="13">
        <v>5.0000000000000001E-3</v>
      </c>
      <c r="F1004" s="17">
        <v>3.4849999999999998E-3</v>
      </c>
      <c r="G1004" s="14">
        <f t="shared" si="15"/>
        <v>1.5150000000000003E-3</v>
      </c>
      <c r="H1004" s="5"/>
      <c r="I1004" s="6"/>
      <c r="J1004" s="6"/>
    </row>
    <row r="1005" spans="1:10" ht="22.5" x14ac:dyDescent="0.2">
      <c r="A1005" s="44" t="s">
        <v>50</v>
      </c>
      <c r="B1005" s="9" t="s">
        <v>2218</v>
      </c>
      <c r="C1005" s="9" t="s">
        <v>4913</v>
      </c>
      <c r="D1005" s="12">
        <v>6</v>
      </c>
      <c r="E1005" s="13">
        <v>2E-3</v>
      </c>
      <c r="F1005" s="17">
        <v>4.9799999999999996E-4</v>
      </c>
      <c r="G1005" s="14">
        <f t="shared" si="15"/>
        <v>1.5020000000000001E-3</v>
      </c>
      <c r="H1005" s="5"/>
      <c r="I1005" s="6"/>
      <c r="J1005" s="6"/>
    </row>
    <row r="1006" spans="1:10" ht="22.5" x14ac:dyDescent="0.2">
      <c r="A1006" s="44" t="s">
        <v>50</v>
      </c>
      <c r="B1006" s="9" t="s">
        <v>2217</v>
      </c>
      <c r="C1006" s="9" t="s">
        <v>4913</v>
      </c>
      <c r="D1006" s="12">
        <v>6</v>
      </c>
      <c r="E1006" s="13">
        <v>1E-3</v>
      </c>
      <c r="F1006" s="17">
        <v>4.9700000000000005E-4</v>
      </c>
      <c r="G1006" s="14">
        <f t="shared" si="15"/>
        <v>5.0299999999999997E-4</v>
      </c>
      <c r="H1006" s="5"/>
      <c r="I1006" s="6"/>
      <c r="J1006" s="6"/>
    </row>
    <row r="1007" spans="1:10" x14ac:dyDescent="0.2">
      <c r="A1007" s="44" t="s">
        <v>50</v>
      </c>
      <c r="B1007" s="9" t="s">
        <v>2215</v>
      </c>
      <c r="C1007" s="9" t="s">
        <v>4913</v>
      </c>
      <c r="D1007" s="12">
        <v>6</v>
      </c>
      <c r="E1007" s="13">
        <v>5.0000000000000001E-4</v>
      </c>
      <c r="F1007" s="17">
        <v>2.5000000000000001E-4</v>
      </c>
      <c r="G1007" s="14">
        <f t="shared" si="15"/>
        <v>2.5000000000000001E-4</v>
      </c>
      <c r="H1007" s="5"/>
      <c r="I1007" s="6"/>
      <c r="J1007" s="6"/>
    </row>
    <row r="1008" spans="1:10" x14ac:dyDescent="0.2">
      <c r="A1008" s="44" t="s">
        <v>50</v>
      </c>
      <c r="B1008" s="9" t="s">
        <v>2297</v>
      </c>
      <c r="C1008" s="9" t="s">
        <v>4940</v>
      </c>
      <c r="D1008" s="12">
        <v>8</v>
      </c>
      <c r="E1008" s="13">
        <v>7.0000000000000001E-3</v>
      </c>
      <c r="F1008" s="17">
        <v>4.6180000000000006E-3</v>
      </c>
      <c r="G1008" s="14">
        <f t="shared" si="15"/>
        <v>2.3819999999999996E-3</v>
      </c>
      <c r="H1008" s="5"/>
      <c r="I1008" s="6"/>
      <c r="J1008" s="6"/>
    </row>
    <row r="1009" spans="1:10" ht="22.5" x14ac:dyDescent="0.2">
      <c r="A1009" s="44" t="s">
        <v>50</v>
      </c>
      <c r="B1009" s="9" t="s">
        <v>786</v>
      </c>
      <c r="C1009" s="9" t="s">
        <v>4381</v>
      </c>
      <c r="D1009" s="12">
        <v>6</v>
      </c>
      <c r="E1009" s="13">
        <v>1E-3</v>
      </c>
      <c r="F1009" s="17">
        <v>4.5560000000000002E-3</v>
      </c>
      <c r="G1009" s="14">
        <f t="shared" si="15"/>
        <v>-3.5560000000000001E-3</v>
      </c>
      <c r="H1009" s="5"/>
      <c r="I1009" s="6"/>
      <c r="J1009" s="6"/>
    </row>
    <row r="1010" spans="1:10" ht="22.5" x14ac:dyDescent="0.2">
      <c r="A1010" s="44" t="s">
        <v>50</v>
      </c>
      <c r="B1010" s="9" t="s">
        <v>1911</v>
      </c>
      <c r="C1010" s="9" t="s">
        <v>4788</v>
      </c>
      <c r="D1010" s="12">
        <v>5</v>
      </c>
      <c r="E1010" s="13">
        <v>5.0000000000000001E-3</v>
      </c>
      <c r="F1010" s="17">
        <v>4.5259999999999996E-3</v>
      </c>
      <c r="G1010" s="14">
        <f t="shared" si="15"/>
        <v>4.7400000000000046E-4</v>
      </c>
      <c r="H1010" s="5"/>
      <c r="I1010" s="6"/>
      <c r="J1010" s="6"/>
    </row>
    <row r="1011" spans="1:10" x14ac:dyDescent="0.2">
      <c r="A1011" s="44" t="s">
        <v>50</v>
      </c>
      <c r="B1011" s="9" t="s">
        <v>858</v>
      </c>
      <c r="C1011" s="9" t="s">
        <v>4408</v>
      </c>
      <c r="D1011" s="12">
        <v>8</v>
      </c>
      <c r="E1011" s="13">
        <v>5.0000000000000001E-3</v>
      </c>
      <c r="F1011" s="17">
        <v>4.4960000000000009E-3</v>
      </c>
      <c r="G1011" s="14">
        <f t="shared" si="15"/>
        <v>5.0399999999999924E-4</v>
      </c>
      <c r="H1011" s="5"/>
      <c r="I1011" s="6"/>
      <c r="J1011" s="6"/>
    </row>
    <row r="1012" spans="1:10" x14ac:dyDescent="0.2">
      <c r="A1012" s="44" t="s">
        <v>50</v>
      </c>
      <c r="B1012" s="9" t="s">
        <v>1140</v>
      </c>
      <c r="C1012" s="9" t="s">
        <v>4504</v>
      </c>
      <c r="D1012" s="12">
        <v>5</v>
      </c>
      <c r="E1012" s="13">
        <v>8.0000000000000002E-3</v>
      </c>
      <c r="F1012" s="17">
        <v>4.4869999999999997E-3</v>
      </c>
      <c r="G1012" s="14">
        <f t="shared" si="15"/>
        <v>3.5130000000000005E-3</v>
      </c>
      <c r="H1012" s="5"/>
      <c r="I1012" s="6"/>
      <c r="J1012" s="6"/>
    </row>
    <row r="1013" spans="1:10" ht="22.5" x14ac:dyDescent="0.2">
      <c r="A1013" s="44" t="s">
        <v>50</v>
      </c>
      <c r="B1013" s="9" t="s">
        <v>805</v>
      </c>
      <c r="C1013" s="9" t="s">
        <v>4388</v>
      </c>
      <c r="D1013" s="12">
        <v>6</v>
      </c>
      <c r="E1013" s="13">
        <v>3.0000000000000001E-3</v>
      </c>
      <c r="F1013" s="17">
        <v>4.4809999999999997E-3</v>
      </c>
      <c r="G1013" s="14">
        <f t="shared" si="15"/>
        <v>-1.4809999999999997E-3</v>
      </c>
      <c r="H1013" s="5"/>
      <c r="I1013" s="6"/>
      <c r="J1013" s="6"/>
    </row>
    <row r="1014" spans="1:10" ht="22.5" x14ac:dyDescent="0.2">
      <c r="A1014" s="44" t="s">
        <v>50</v>
      </c>
      <c r="B1014" s="9" t="s">
        <v>1939</v>
      </c>
      <c r="C1014" s="9" t="s">
        <v>4809</v>
      </c>
      <c r="D1014" s="12">
        <v>5</v>
      </c>
      <c r="E1014" s="13">
        <v>6.0000000000000001E-3</v>
      </c>
      <c r="F1014" s="17">
        <v>4.4790000000000003E-3</v>
      </c>
      <c r="G1014" s="14">
        <f t="shared" si="15"/>
        <v>1.5209999999999998E-3</v>
      </c>
      <c r="H1014" s="5"/>
      <c r="I1014" s="6"/>
      <c r="J1014" s="6"/>
    </row>
    <row r="1015" spans="1:10" ht="22.5" x14ac:dyDescent="0.2">
      <c r="A1015" s="44" t="s">
        <v>50</v>
      </c>
      <c r="B1015" s="9" t="s">
        <v>574</v>
      </c>
      <c r="C1015" s="9" t="s">
        <v>4303</v>
      </c>
      <c r="D1015" s="12">
        <v>8</v>
      </c>
      <c r="E1015" s="13">
        <v>0.01</v>
      </c>
      <c r="F1015" s="17">
        <v>3.8929999999999998E-3</v>
      </c>
      <c r="G1015" s="14">
        <f t="shared" si="15"/>
        <v>6.1070000000000004E-3</v>
      </c>
      <c r="H1015" s="5"/>
      <c r="I1015" s="6"/>
      <c r="J1015" s="6"/>
    </row>
    <row r="1016" spans="1:10" ht="22.5" x14ac:dyDescent="0.2">
      <c r="A1016" s="44" t="s">
        <v>50</v>
      </c>
      <c r="B1016" s="9" t="s">
        <v>575</v>
      </c>
      <c r="C1016" s="9" t="s">
        <v>4303</v>
      </c>
      <c r="D1016" s="12">
        <v>6</v>
      </c>
      <c r="E1016" s="13">
        <v>1E-3</v>
      </c>
      <c r="F1016" s="17">
        <v>5.6599999999999999E-4</v>
      </c>
      <c r="G1016" s="14">
        <f t="shared" si="15"/>
        <v>4.3400000000000003E-4</v>
      </c>
      <c r="H1016" s="5"/>
      <c r="I1016" s="6"/>
      <c r="J1016" s="6"/>
    </row>
    <row r="1017" spans="1:10" x14ac:dyDescent="0.2">
      <c r="A1017" s="44" t="s">
        <v>50</v>
      </c>
      <c r="B1017" s="9" t="s">
        <v>1513</v>
      </c>
      <c r="C1017" s="9" t="s">
        <v>4607</v>
      </c>
      <c r="D1017" s="12">
        <v>5</v>
      </c>
      <c r="E1017" s="13">
        <v>5.4999999999999997E-3</v>
      </c>
      <c r="F1017" s="17">
        <v>4.4429999999999999E-3</v>
      </c>
      <c r="G1017" s="14">
        <f t="shared" si="15"/>
        <v>1.0569999999999998E-3</v>
      </c>
      <c r="H1017" s="5"/>
      <c r="I1017" s="6"/>
      <c r="J1017" s="6"/>
    </row>
    <row r="1018" spans="1:10" ht="22.5" x14ac:dyDescent="0.2">
      <c r="A1018" s="44" t="s">
        <v>50</v>
      </c>
      <c r="B1018" s="9" t="s">
        <v>1686</v>
      </c>
      <c r="C1018" s="9" t="s">
        <v>4655</v>
      </c>
      <c r="D1018" s="12">
        <v>4</v>
      </c>
      <c r="E1018" s="13">
        <v>0.02</v>
      </c>
      <c r="F1018" s="17">
        <v>4.2329999999999998E-3</v>
      </c>
      <c r="G1018" s="14">
        <f t="shared" si="15"/>
        <v>1.5767E-2</v>
      </c>
      <c r="H1018" s="5"/>
      <c r="I1018" s="6"/>
      <c r="J1018" s="6"/>
    </row>
    <row r="1019" spans="1:10" x14ac:dyDescent="0.2">
      <c r="A1019" s="44" t="s">
        <v>50</v>
      </c>
      <c r="B1019" s="9" t="s">
        <v>1687</v>
      </c>
      <c r="C1019" s="9" t="s">
        <v>4655</v>
      </c>
      <c r="D1019" s="12">
        <v>5</v>
      </c>
      <c r="E1019" s="13">
        <v>1E-3</v>
      </c>
      <c r="F1019" s="17">
        <v>1.55E-4</v>
      </c>
      <c r="G1019" s="14">
        <f t="shared" si="15"/>
        <v>8.4500000000000005E-4</v>
      </c>
      <c r="H1019" s="5"/>
      <c r="I1019" s="6"/>
      <c r="J1019" s="6"/>
    </row>
    <row r="1020" spans="1:10" ht="22.5" x14ac:dyDescent="0.2">
      <c r="A1020" s="44" t="s">
        <v>50</v>
      </c>
      <c r="B1020" s="9" t="s">
        <v>1688</v>
      </c>
      <c r="C1020" s="9" t="s">
        <v>4655</v>
      </c>
      <c r="D1020" s="12">
        <v>6</v>
      </c>
      <c r="E1020" s="13">
        <v>5.0000000000000001E-4</v>
      </c>
      <c r="F1020" s="17">
        <v>5.1E-5</v>
      </c>
      <c r="G1020" s="14">
        <f t="shared" si="15"/>
        <v>4.4900000000000002E-4</v>
      </c>
      <c r="H1020" s="5"/>
      <c r="I1020" s="6"/>
      <c r="J1020" s="6"/>
    </row>
    <row r="1021" spans="1:10" x14ac:dyDescent="0.2">
      <c r="A1021" s="44" t="s">
        <v>50</v>
      </c>
      <c r="B1021" s="9" t="s">
        <v>1685</v>
      </c>
      <c r="C1021" s="9" t="s">
        <v>4655</v>
      </c>
      <c r="D1021" s="12">
        <v>5</v>
      </c>
      <c r="E1021" s="13">
        <v>3.0000000000000001E-3</v>
      </c>
      <c r="F1021" s="17">
        <v>0</v>
      </c>
      <c r="G1021" s="14">
        <f t="shared" si="15"/>
        <v>3.0000000000000001E-3</v>
      </c>
      <c r="H1021" s="5"/>
      <c r="I1021" s="6"/>
      <c r="J1021" s="6"/>
    </row>
    <row r="1022" spans="1:10" x14ac:dyDescent="0.2">
      <c r="A1022" s="44" t="s">
        <v>50</v>
      </c>
      <c r="B1022" s="9" t="s">
        <v>1740</v>
      </c>
      <c r="C1022" s="9" t="s">
        <v>4676</v>
      </c>
      <c r="D1022" s="12">
        <v>5</v>
      </c>
      <c r="E1022" s="13">
        <v>8.8999999999999999E-3</v>
      </c>
      <c r="F1022" s="17">
        <v>4.2900000000000004E-3</v>
      </c>
      <c r="G1022" s="14">
        <f t="shared" si="15"/>
        <v>4.6099999999999995E-3</v>
      </c>
      <c r="H1022" s="5"/>
      <c r="I1022" s="6"/>
      <c r="J1022" s="6"/>
    </row>
    <row r="1023" spans="1:10" x14ac:dyDescent="0.2">
      <c r="A1023" s="44" t="s">
        <v>50</v>
      </c>
      <c r="B1023" s="9" t="s">
        <v>1384</v>
      </c>
      <c r="C1023" s="9" t="s">
        <v>4572</v>
      </c>
      <c r="D1023" s="12">
        <v>5</v>
      </c>
      <c r="E1023" s="13">
        <v>0.04</v>
      </c>
      <c r="F1023" s="17">
        <v>4.2830000000000003E-3</v>
      </c>
      <c r="G1023" s="14">
        <f t="shared" si="15"/>
        <v>3.5716999999999999E-2</v>
      </c>
      <c r="H1023" s="5"/>
      <c r="I1023" s="6"/>
      <c r="J1023" s="6"/>
    </row>
    <row r="1024" spans="1:10" ht="22.5" x14ac:dyDescent="0.2">
      <c r="A1024" s="44" t="s">
        <v>50</v>
      </c>
      <c r="B1024" s="9" t="s">
        <v>1840</v>
      </c>
      <c r="C1024" s="9" t="s">
        <v>4733</v>
      </c>
      <c r="D1024" s="12">
        <v>4</v>
      </c>
      <c r="E1024" s="13">
        <v>0.04</v>
      </c>
      <c r="F1024" s="17">
        <v>4.28E-3</v>
      </c>
      <c r="G1024" s="14">
        <f t="shared" si="15"/>
        <v>3.5720000000000002E-2</v>
      </c>
      <c r="H1024" s="5"/>
      <c r="I1024" s="6"/>
      <c r="J1024" s="6"/>
    </row>
    <row r="1025" spans="1:10" x14ac:dyDescent="0.2">
      <c r="A1025" s="44" t="s">
        <v>50</v>
      </c>
      <c r="B1025" s="9" t="s">
        <v>1825</v>
      </c>
      <c r="C1025" s="9" t="s">
        <v>4724</v>
      </c>
      <c r="D1025" s="12">
        <v>6</v>
      </c>
      <c r="E1025" s="13">
        <v>2E-3</v>
      </c>
      <c r="F1025" s="17">
        <v>4.2720000000000006E-3</v>
      </c>
      <c r="G1025" s="14">
        <f t="shared" si="15"/>
        <v>-2.2720000000000006E-3</v>
      </c>
      <c r="H1025" s="5"/>
      <c r="I1025" s="6"/>
      <c r="J1025" s="6"/>
    </row>
    <row r="1026" spans="1:10" ht="22.5" x14ac:dyDescent="0.2">
      <c r="A1026" s="44" t="s">
        <v>50</v>
      </c>
      <c r="B1026" s="9" t="s">
        <v>1794</v>
      </c>
      <c r="C1026" s="9" t="s">
        <v>4702</v>
      </c>
      <c r="D1026" s="12">
        <v>5</v>
      </c>
      <c r="E1026" s="13">
        <v>0</v>
      </c>
      <c r="F1026" s="17">
        <v>3.6589999999999999E-3</v>
      </c>
      <c r="G1026" s="14">
        <f t="shared" si="15"/>
        <v>-3.6589999999999999E-3</v>
      </c>
      <c r="H1026" s="5"/>
      <c r="I1026" s="6"/>
      <c r="J1026" s="6"/>
    </row>
    <row r="1027" spans="1:10" x14ac:dyDescent="0.2">
      <c r="A1027" s="44" t="s">
        <v>50</v>
      </c>
      <c r="B1027" s="9" t="s">
        <v>1793</v>
      </c>
      <c r="C1027" s="9" t="s">
        <v>4702</v>
      </c>
      <c r="D1027" s="12">
        <v>7</v>
      </c>
      <c r="E1027" s="13">
        <v>0</v>
      </c>
      <c r="F1027" s="17">
        <v>6.0499999999999996E-4</v>
      </c>
      <c r="G1027" s="14">
        <f t="shared" si="15"/>
        <v>-6.0499999999999996E-4</v>
      </c>
      <c r="H1027" s="5"/>
      <c r="I1027" s="6"/>
      <c r="J1027" s="6"/>
    </row>
    <row r="1028" spans="1:10" ht="22.5" x14ac:dyDescent="0.2">
      <c r="A1028" s="44" t="s">
        <v>50</v>
      </c>
      <c r="B1028" s="9" t="s">
        <v>1386</v>
      </c>
      <c r="C1028" s="9" t="s">
        <v>4573</v>
      </c>
      <c r="D1028" s="12">
        <v>4</v>
      </c>
      <c r="E1028" s="13">
        <v>0.02</v>
      </c>
      <c r="F1028" s="17">
        <v>4.2439999999999995E-3</v>
      </c>
      <c r="G1028" s="14">
        <f t="shared" si="15"/>
        <v>1.5755999999999999E-2</v>
      </c>
      <c r="H1028" s="5"/>
      <c r="I1028" s="6"/>
      <c r="J1028" s="6"/>
    </row>
    <row r="1029" spans="1:10" x14ac:dyDescent="0.2">
      <c r="A1029" s="44" t="s">
        <v>50</v>
      </c>
      <c r="B1029" s="9" t="s">
        <v>980</v>
      </c>
      <c r="C1029" s="9" t="s">
        <v>4450</v>
      </c>
      <c r="D1029" s="12">
        <v>5</v>
      </c>
      <c r="E1029" s="13">
        <v>4.0000000000000001E-3</v>
      </c>
      <c r="F1029" s="17">
        <v>4.2370000000000003E-3</v>
      </c>
      <c r="G1029" s="14">
        <f t="shared" si="15"/>
        <v>-2.3700000000000023E-4</v>
      </c>
      <c r="H1029" s="5"/>
      <c r="I1029" s="6"/>
      <c r="J1029" s="6"/>
    </row>
    <row r="1030" spans="1:10" ht="22.5" x14ac:dyDescent="0.2">
      <c r="A1030" s="44" t="s">
        <v>50</v>
      </c>
      <c r="B1030" s="9" t="s">
        <v>5488</v>
      </c>
      <c r="C1030" s="9" t="s">
        <v>5520</v>
      </c>
      <c r="D1030" s="12">
        <v>4</v>
      </c>
      <c r="E1030" s="13">
        <v>0</v>
      </c>
      <c r="F1030" s="17">
        <v>4.1830000000000001E-3</v>
      </c>
      <c r="G1030" s="14">
        <f t="shared" si="15"/>
        <v>-4.1830000000000001E-3</v>
      </c>
      <c r="H1030" s="5"/>
      <c r="I1030" s="6"/>
      <c r="J1030" s="6"/>
    </row>
    <row r="1031" spans="1:10" x14ac:dyDescent="0.2">
      <c r="A1031" s="44" t="s">
        <v>50</v>
      </c>
      <c r="B1031" s="9" t="s">
        <v>2034</v>
      </c>
      <c r="C1031" s="9" t="s">
        <v>4851</v>
      </c>
      <c r="D1031" s="12">
        <v>8</v>
      </c>
      <c r="E1031" s="13">
        <v>5.0000000000000001E-3</v>
      </c>
      <c r="F1031" s="17">
        <v>3.9680000000000002E-3</v>
      </c>
      <c r="G1031" s="14">
        <f t="shared" si="15"/>
        <v>1.0319999999999999E-3</v>
      </c>
      <c r="H1031" s="5"/>
      <c r="I1031" s="6"/>
      <c r="J1031" s="6"/>
    </row>
    <row r="1032" spans="1:10" x14ac:dyDescent="0.2">
      <c r="A1032" s="44" t="s">
        <v>50</v>
      </c>
      <c r="B1032" s="9" t="s">
        <v>582</v>
      </c>
      <c r="C1032" s="9" t="s">
        <v>4309</v>
      </c>
      <c r="D1032" s="12">
        <v>6</v>
      </c>
      <c r="E1032" s="13">
        <v>7.0000000000000001E-3</v>
      </c>
      <c r="F1032" s="17">
        <v>3.9160000000000002E-3</v>
      </c>
      <c r="G1032" s="14">
        <f t="shared" si="15"/>
        <v>3.0839999999999999E-3</v>
      </c>
      <c r="H1032" s="5"/>
      <c r="I1032" s="6"/>
      <c r="J1032" s="6"/>
    </row>
    <row r="1033" spans="1:10" ht="22.5" x14ac:dyDescent="0.2">
      <c r="A1033" s="44" t="s">
        <v>50</v>
      </c>
      <c r="B1033" s="9" t="s">
        <v>752</v>
      </c>
      <c r="C1033" s="9" t="s">
        <v>4366</v>
      </c>
      <c r="D1033" s="12">
        <v>5</v>
      </c>
      <c r="E1033" s="13">
        <v>0.01</v>
      </c>
      <c r="F1033" s="17">
        <v>3.9030000000000002E-3</v>
      </c>
      <c r="G1033" s="14">
        <f t="shared" si="15"/>
        <v>6.097E-3</v>
      </c>
      <c r="H1033" s="5"/>
      <c r="I1033" s="6"/>
      <c r="J1033" s="6"/>
    </row>
    <row r="1034" spans="1:10" ht="22.5" x14ac:dyDescent="0.2">
      <c r="A1034" s="44" t="s">
        <v>50</v>
      </c>
      <c r="B1034" s="9" t="s">
        <v>661</v>
      </c>
      <c r="C1034" s="9" t="s">
        <v>4344</v>
      </c>
      <c r="D1034" s="12">
        <v>5</v>
      </c>
      <c r="E1034" s="13">
        <v>4.0000000000000001E-3</v>
      </c>
      <c r="F1034" s="17">
        <v>3.8959999999999997E-3</v>
      </c>
      <c r="G1034" s="14">
        <f t="shared" si="15"/>
        <v>1.0400000000000036E-4</v>
      </c>
      <c r="H1034" s="5"/>
      <c r="I1034" s="6"/>
      <c r="J1034" s="6"/>
    </row>
    <row r="1035" spans="1:10" ht="22.5" x14ac:dyDescent="0.2">
      <c r="A1035" s="44" t="s">
        <v>50</v>
      </c>
      <c r="B1035" s="9" t="s">
        <v>404</v>
      </c>
      <c r="C1035" s="9" t="s">
        <v>4248</v>
      </c>
      <c r="D1035" s="12">
        <v>5</v>
      </c>
      <c r="E1035" s="13">
        <v>0.02</v>
      </c>
      <c r="F1035" s="17">
        <v>3.862E-3</v>
      </c>
      <c r="G1035" s="14">
        <f t="shared" si="15"/>
        <v>1.6138E-2</v>
      </c>
      <c r="H1035" s="5"/>
      <c r="I1035" s="6"/>
      <c r="J1035" s="6"/>
    </row>
    <row r="1036" spans="1:10" ht="22.5" x14ac:dyDescent="0.2">
      <c r="A1036" s="44" t="s">
        <v>50</v>
      </c>
      <c r="B1036" s="9" t="s">
        <v>405</v>
      </c>
      <c r="C1036" s="9" t="s">
        <v>4248</v>
      </c>
      <c r="D1036" s="12">
        <v>6</v>
      </c>
      <c r="E1036" s="13">
        <v>5.1999999999999998E-3</v>
      </c>
      <c r="F1036" s="17">
        <v>0</v>
      </c>
      <c r="G1036" s="14">
        <f t="shared" si="15"/>
        <v>5.1999999999999998E-3</v>
      </c>
      <c r="H1036" s="5"/>
      <c r="I1036" s="6"/>
      <c r="J1036" s="6"/>
    </row>
    <row r="1037" spans="1:10" ht="22.5" x14ac:dyDescent="0.2">
      <c r="A1037" s="44" t="s">
        <v>50</v>
      </c>
      <c r="B1037" s="9" t="s">
        <v>5486</v>
      </c>
      <c r="C1037" s="9" t="s">
        <v>4108</v>
      </c>
      <c r="D1037" s="12">
        <v>6</v>
      </c>
      <c r="E1037" s="13">
        <v>0</v>
      </c>
      <c r="F1037" s="17">
        <v>3.8410000000000002E-3</v>
      </c>
      <c r="G1037" s="14">
        <f t="shared" si="15"/>
        <v>-3.8410000000000002E-3</v>
      </c>
      <c r="H1037" s="5"/>
      <c r="I1037" s="6"/>
      <c r="J1037" s="6"/>
    </row>
    <row r="1038" spans="1:10" ht="22.5" x14ac:dyDescent="0.2">
      <c r="A1038" s="44" t="s">
        <v>50</v>
      </c>
      <c r="B1038" s="9" t="s">
        <v>472</v>
      </c>
      <c r="C1038" s="9" t="s">
        <v>4263</v>
      </c>
      <c r="D1038" s="12">
        <v>6</v>
      </c>
      <c r="E1038" s="13">
        <v>1E-3</v>
      </c>
      <c r="F1038" s="17">
        <v>3.81E-3</v>
      </c>
      <c r="G1038" s="14">
        <f t="shared" si="15"/>
        <v>-2.81E-3</v>
      </c>
      <c r="H1038" s="5"/>
      <c r="I1038" s="6"/>
      <c r="J1038" s="6"/>
    </row>
    <row r="1039" spans="1:10" ht="22.5" x14ac:dyDescent="0.2">
      <c r="A1039" s="44" t="s">
        <v>50</v>
      </c>
      <c r="B1039" s="9" t="s">
        <v>1296</v>
      </c>
      <c r="C1039" s="9" t="s">
        <v>4550</v>
      </c>
      <c r="D1039" s="12">
        <v>5</v>
      </c>
      <c r="E1039" s="13">
        <v>8.0000000000000002E-3</v>
      </c>
      <c r="F1039" s="17">
        <v>3.8090000000000003E-3</v>
      </c>
      <c r="G1039" s="14">
        <f t="shared" si="15"/>
        <v>4.1910000000000003E-3</v>
      </c>
      <c r="H1039" s="5"/>
      <c r="I1039" s="6"/>
      <c r="J1039" s="6"/>
    </row>
    <row r="1040" spans="1:10" x14ac:dyDescent="0.2">
      <c r="A1040" s="44" t="s">
        <v>50</v>
      </c>
      <c r="B1040" s="9" t="s">
        <v>1972</v>
      </c>
      <c r="C1040" s="9" t="s">
        <v>4836</v>
      </c>
      <c r="D1040" s="12">
        <v>5</v>
      </c>
      <c r="E1040" s="13">
        <v>2E-3</v>
      </c>
      <c r="F1040" s="17">
        <v>3.7000000000000002E-3</v>
      </c>
      <c r="G1040" s="14">
        <f t="shared" si="15"/>
        <v>-1.7000000000000001E-3</v>
      </c>
      <c r="H1040" s="5"/>
      <c r="I1040" s="6"/>
      <c r="J1040" s="6"/>
    </row>
    <row r="1041" spans="1:10" x14ac:dyDescent="0.2">
      <c r="A1041" s="44" t="s">
        <v>50</v>
      </c>
      <c r="B1041" s="9" t="s">
        <v>1971</v>
      </c>
      <c r="C1041" s="9" t="s">
        <v>4836</v>
      </c>
      <c r="D1041" s="12">
        <v>5</v>
      </c>
      <c r="E1041" s="13">
        <v>2E-3</v>
      </c>
      <c r="F1041" s="17">
        <v>5.3000000000000001E-5</v>
      </c>
      <c r="G1041" s="14">
        <f t="shared" ref="G1041:G1104" si="16">E1041-F1041</f>
        <v>1.9469999999999999E-3</v>
      </c>
      <c r="H1041" s="5"/>
      <c r="I1041" s="6"/>
      <c r="J1041" s="6"/>
    </row>
    <row r="1042" spans="1:10" ht="22.5" x14ac:dyDescent="0.2">
      <c r="A1042" s="44" t="s">
        <v>50</v>
      </c>
      <c r="B1042" s="9" t="s">
        <v>1614</v>
      </c>
      <c r="C1042" s="9" t="s">
        <v>4634</v>
      </c>
      <c r="D1042" s="12">
        <v>5</v>
      </c>
      <c r="E1042" s="13">
        <v>5.0000000000000001E-3</v>
      </c>
      <c r="F1042" s="17">
        <v>3.7460000000000002E-3</v>
      </c>
      <c r="G1042" s="14">
        <f t="shared" si="16"/>
        <v>1.2539999999999999E-3</v>
      </c>
      <c r="H1042" s="5"/>
      <c r="I1042" s="6"/>
      <c r="J1042" s="6"/>
    </row>
    <row r="1043" spans="1:10" x14ac:dyDescent="0.2">
      <c r="A1043" s="44" t="s">
        <v>50</v>
      </c>
      <c r="B1043" s="9" t="s">
        <v>1273</v>
      </c>
      <c r="C1043" s="9" t="s">
        <v>4108</v>
      </c>
      <c r="D1043" s="12">
        <v>6</v>
      </c>
      <c r="E1043" s="13">
        <v>2.8999999999999998E-3</v>
      </c>
      <c r="F1043" s="17">
        <v>3.725E-3</v>
      </c>
      <c r="G1043" s="14">
        <f t="shared" si="16"/>
        <v>-8.2500000000000021E-4</v>
      </c>
      <c r="H1043" s="5"/>
      <c r="I1043" s="6"/>
      <c r="J1043" s="6"/>
    </row>
    <row r="1044" spans="1:10" ht="22.5" x14ac:dyDescent="0.2">
      <c r="A1044" s="44" t="s">
        <v>50</v>
      </c>
      <c r="B1044" s="9" t="s">
        <v>598</v>
      </c>
      <c r="C1044" s="9" t="s">
        <v>4315</v>
      </c>
      <c r="D1044" s="12">
        <v>5</v>
      </c>
      <c r="E1044" s="13">
        <v>5.0000000000000001E-3</v>
      </c>
      <c r="F1044" s="17">
        <v>3.7069999999999998E-3</v>
      </c>
      <c r="G1044" s="14">
        <f t="shared" si="16"/>
        <v>1.2930000000000003E-3</v>
      </c>
      <c r="H1044" s="5"/>
      <c r="I1044" s="6"/>
      <c r="J1044" s="6"/>
    </row>
    <row r="1045" spans="1:10" ht="22.5" x14ac:dyDescent="0.2">
      <c r="A1045" s="44" t="s">
        <v>50</v>
      </c>
      <c r="B1045" s="9" t="s">
        <v>1880</v>
      </c>
      <c r="C1045" s="9" t="s">
        <v>4767</v>
      </c>
      <c r="D1045" s="12">
        <v>5</v>
      </c>
      <c r="E1045" s="13">
        <v>8.199999999999999E-3</v>
      </c>
      <c r="F1045" s="17">
        <v>3.6979999999999999E-3</v>
      </c>
      <c r="G1045" s="14">
        <f t="shared" si="16"/>
        <v>4.5019999999999991E-3</v>
      </c>
      <c r="H1045" s="5"/>
      <c r="I1045" s="6"/>
      <c r="J1045" s="6"/>
    </row>
    <row r="1046" spans="1:10" x14ac:dyDescent="0.2">
      <c r="A1046" s="44" t="s">
        <v>50</v>
      </c>
      <c r="B1046" s="9" t="s">
        <v>2018</v>
      </c>
      <c r="C1046" s="9" t="s">
        <v>4109</v>
      </c>
      <c r="D1046" s="12">
        <v>5</v>
      </c>
      <c r="E1046" s="13">
        <v>2E-3</v>
      </c>
      <c r="F1046" s="17">
        <v>3.1110000000000001E-3</v>
      </c>
      <c r="G1046" s="14">
        <f t="shared" si="16"/>
        <v>-1.111E-3</v>
      </c>
      <c r="H1046" s="5"/>
      <c r="I1046" s="6"/>
      <c r="J1046" s="6"/>
    </row>
    <row r="1047" spans="1:10" ht="22.5" x14ac:dyDescent="0.2">
      <c r="A1047" s="44" t="s">
        <v>50</v>
      </c>
      <c r="B1047" s="9" t="s">
        <v>2020</v>
      </c>
      <c r="C1047" s="9" t="s">
        <v>4109</v>
      </c>
      <c r="D1047" s="12">
        <v>6</v>
      </c>
      <c r="E1047" s="13">
        <v>7.5000000000000002E-4</v>
      </c>
      <c r="F1047" s="17">
        <v>5.6999999999999998E-4</v>
      </c>
      <c r="G1047" s="14">
        <f t="shared" si="16"/>
        <v>1.8000000000000004E-4</v>
      </c>
      <c r="H1047" s="5"/>
      <c r="I1047" s="6"/>
      <c r="J1047" s="6"/>
    </row>
    <row r="1048" spans="1:10" x14ac:dyDescent="0.2">
      <c r="A1048" s="44" t="s">
        <v>50</v>
      </c>
      <c r="B1048" s="9" t="s">
        <v>2019</v>
      </c>
      <c r="C1048" s="9" t="s">
        <v>4109</v>
      </c>
      <c r="D1048" s="12">
        <v>6</v>
      </c>
      <c r="E1048" s="13">
        <v>1.5E-3</v>
      </c>
      <c r="F1048" s="17">
        <v>0</v>
      </c>
      <c r="G1048" s="14">
        <f t="shared" si="16"/>
        <v>1.5E-3</v>
      </c>
      <c r="H1048" s="5"/>
      <c r="I1048" s="6"/>
      <c r="J1048" s="6"/>
    </row>
    <row r="1049" spans="1:10" ht="22.5" x14ac:dyDescent="0.2">
      <c r="A1049" s="44" t="s">
        <v>50</v>
      </c>
      <c r="B1049" s="9" t="s">
        <v>1146</v>
      </c>
      <c r="C1049" s="9" t="s">
        <v>4108</v>
      </c>
      <c r="D1049" s="12">
        <v>5</v>
      </c>
      <c r="E1049" s="13">
        <v>6.0000000000000001E-3</v>
      </c>
      <c r="F1049" s="17">
        <v>3.6240000000000001E-3</v>
      </c>
      <c r="G1049" s="14">
        <f t="shared" si="16"/>
        <v>2.3760000000000001E-3</v>
      </c>
      <c r="H1049" s="5"/>
      <c r="I1049" s="6"/>
      <c r="J1049" s="6"/>
    </row>
    <row r="1050" spans="1:10" ht="22.5" x14ac:dyDescent="0.2">
      <c r="A1050" s="44" t="s">
        <v>50</v>
      </c>
      <c r="B1050" s="9" t="s">
        <v>2313</v>
      </c>
      <c r="C1050" s="9" t="s">
        <v>4948</v>
      </c>
      <c r="D1050" s="12">
        <v>6</v>
      </c>
      <c r="E1050" s="13">
        <v>2E-3</v>
      </c>
      <c r="F1050" s="17">
        <v>3.6240000000000001E-3</v>
      </c>
      <c r="G1050" s="14">
        <f t="shared" si="16"/>
        <v>-1.624E-3</v>
      </c>
      <c r="H1050" s="5"/>
      <c r="I1050" s="6"/>
      <c r="J1050" s="6"/>
    </row>
    <row r="1051" spans="1:10" x14ac:dyDescent="0.2">
      <c r="A1051" s="44" t="s">
        <v>50</v>
      </c>
      <c r="B1051" s="9" t="s">
        <v>1977</v>
      </c>
      <c r="C1051" s="9" t="s">
        <v>4840</v>
      </c>
      <c r="D1051" s="12">
        <v>5</v>
      </c>
      <c r="E1051" s="13">
        <v>2.5000000000000001E-3</v>
      </c>
      <c r="F1051" s="17">
        <v>3.5270000000000002E-3</v>
      </c>
      <c r="G1051" s="14">
        <f t="shared" si="16"/>
        <v>-1.0270000000000001E-3</v>
      </c>
      <c r="H1051" s="5"/>
      <c r="I1051" s="6"/>
      <c r="J1051" s="6"/>
    </row>
    <row r="1052" spans="1:10" x14ac:dyDescent="0.2">
      <c r="A1052" s="44" t="s">
        <v>50</v>
      </c>
      <c r="B1052" s="9" t="s">
        <v>2043</v>
      </c>
      <c r="C1052" s="9" t="s">
        <v>4855</v>
      </c>
      <c r="D1052" s="12">
        <v>5</v>
      </c>
      <c r="E1052" s="13">
        <v>5.0000000000000001E-3</v>
      </c>
      <c r="F1052" s="17">
        <v>3.4300000000000003E-3</v>
      </c>
      <c r="G1052" s="14">
        <f t="shared" si="16"/>
        <v>1.5699999999999998E-3</v>
      </c>
      <c r="H1052" s="5"/>
      <c r="I1052" s="6"/>
      <c r="J1052" s="6"/>
    </row>
    <row r="1053" spans="1:10" ht="22.5" x14ac:dyDescent="0.2">
      <c r="A1053" s="44" t="s">
        <v>50</v>
      </c>
      <c r="B1053" s="9" t="s">
        <v>490</v>
      </c>
      <c r="C1053" s="9" t="s">
        <v>4271</v>
      </c>
      <c r="D1053" s="12">
        <v>5</v>
      </c>
      <c r="E1053" s="13">
        <v>0.01</v>
      </c>
      <c r="F1053" s="17">
        <v>1.3849999999999999E-3</v>
      </c>
      <c r="G1053" s="14">
        <f t="shared" si="16"/>
        <v>8.6150000000000011E-3</v>
      </c>
      <c r="H1053" s="5"/>
      <c r="I1053" s="6"/>
      <c r="J1053" s="6"/>
    </row>
    <row r="1054" spans="1:10" ht="22.5" x14ac:dyDescent="0.2">
      <c r="A1054" s="44" t="s">
        <v>50</v>
      </c>
      <c r="B1054" s="9" t="s">
        <v>489</v>
      </c>
      <c r="C1054" s="9" t="s">
        <v>4271</v>
      </c>
      <c r="D1054" s="12">
        <v>6</v>
      </c>
      <c r="E1054" s="13">
        <v>2.7000000000000001E-3</v>
      </c>
      <c r="F1054" s="17">
        <v>1.0840000000000001E-3</v>
      </c>
      <c r="G1054" s="14">
        <f t="shared" si="16"/>
        <v>1.616E-3</v>
      </c>
      <c r="H1054" s="5"/>
      <c r="I1054" s="6"/>
      <c r="J1054" s="6"/>
    </row>
    <row r="1055" spans="1:10" x14ac:dyDescent="0.2">
      <c r="A1055" s="44" t="s">
        <v>50</v>
      </c>
      <c r="B1055" s="9" t="s">
        <v>491</v>
      </c>
      <c r="C1055" s="9" t="s">
        <v>4271</v>
      </c>
      <c r="D1055" s="12">
        <v>8</v>
      </c>
      <c r="E1055" s="13">
        <v>1E-3</v>
      </c>
      <c r="F1055" s="17">
        <v>9.5299999999999996E-4</v>
      </c>
      <c r="G1055" s="14">
        <f t="shared" si="16"/>
        <v>4.7000000000000058E-5</v>
      </c>
      <c r="H1055" s="5"/>
      <c r="I1055" s="6"/>
      <c r="J1055" s="6"/>
    </row>
    <row r="1056" spans="1:10" ht="22.5" x14ac:dyDescent="0.2">
      <c r="A1056" s="44" t="s">
        <v>50</v>
      </c>
      <c r="B1056" s="9" t="s">
        <v>492</v>
      </c>
      <c r="C1056" s="9" t="s">
        <v>4271</v>
      </c>
      <c r="D1056" s="12">
        <v>5</v>
      </c>
      <c r="E1056" s="13">
        <v>0.02</v>
      </c>
      <c r="F1056" s="17">
        <v>0</v>
      </c>
      <c r="G1056" s="14">
        <f t="shared" si="16"/>
        <v>0.02</v>
      </c>
      <c r="H1056" s="5"/>
      <c r="I1056" s="6"/>
      <c r="J1056" s="6"/>
    </row>
    <row r="1057" spans="1:10" x14ac:dyDescent="0.2">
      <c r="A1057" s="44" t="s">
        <v>50</v>
      </c>
      <c r="B1057" s="9" t="s">
        <v>1543</v>
      </c>
      <c r="C1057" s="10" t="s">
        <v>4617</v>
      </c>
      <c r="D1057" s="12">
        <v>5</v>
      </c>
      <c r="E1057" s="13">
        <v>2E-3</v>
      </c>
      <c r="F1057" s="17">
        <v>3.4039999999999999E-3</v>
      </c>
      <c r="G1057" s="14">
        <f t="shared" si="16"/>
        <v>-1.4039999999999999E-3</v>
      </c>
      <c r="H1057" s="5"/>
      <c r="I1057" s="6"/>
      <c r="J1057" s="6"/>
    </row>
    <row r="1058" spans="1:10" x14ac:dyDescent="0.2">
      <c r="A1058" s="44" t="s">
        <v>50</v>
      </c>
      <c r="B1058" s="9" t="s">
        <v>1773</v>
      </c>
      <c r="C1058" s="9" t="s">
        <v>4691</v>
      </c>
      <c r="D1058" s="12">
        <v>5</v>
      </c>
      <c r="E1058" s="13">
        <v>3.0000000000000001E-3</v>
      </c>
      <c r="F1058" s="17">
        <v>2.6819999999999999E-3</v>
      </c>
      <c r="G1058" s="14">
        <f t="shared" si="16"/>
        <v>3.1800000000000014E-4</v>
      </c>
      <c r="H1058" s="5"/>
      <c r="I1058" s="6"/>
      <c r="J1058" s="6"/>
    </row>
    <row r="1059" spans="1:10" ht="22.5" x14ac:dyDescent="0.2">
      <c r="A1059" s="44" t="s">
        <v>50</v>
      </c>
      <c r="B1059" s="9" t="s">
        <v>1778</v>
      </c>
      <c r="C1059" s="9" t="s">
        <v>4691</v>
      </c>
      <c r="D1059" s="12">
        <v>5</v>
      </c>
      <c r="E1059" s="13">
        <v>3.0000000000000001E-3</v>
      </c>
      <c r="F1059" s="17">
        <v>5.9599999999999996E-4</v>
      </c>
      <c r="G1059" s="14">
        <f t="shared" si="16"/>
        <v>2.4039999999999999E-3</v>
      </c>
      <c r="H1059" s="5"/>
      <c r="I1059" s="6"/>
      <c r="J1059" s="6"/>
    </row>
    <row r="1060" spans="1:10" x14ac:dyDescent="0.2">
      <c r="A1060" s="44" t="s">
        <v>50</v>
      </c>
      <c r="B1060" s="9" t="s">
        <v>1776</v>
      </c>
      <c r="C1060" s="9" t="s">
        <v>4691</v>
      </c>
      <c r="D1060" s="12">
        <v>8</v>
      </c>
      <c r="E1060" s="13">
        <v>5.6000000000000006E-4</v>
      </c>
      <c r="F1060" s="17">
        <v>9.7E-5</v>
      </c>
      <c r="G1060" s="14">
        <f t="shared" si="16"/>
        <v>4.6300000000000009E-4</v>
      </c>
      <c r="H1060" s="5"/>
      <c r="I1060" s="6"/>
      <c r="J1060" s="6"/>
    </row>
    <row r="1061" spans="1:10" x14ac:dyDescent="0.2">
      <c r="A1061" s="44" t="s">
        <v>50</v>
      </c>
      <c r="B1061" s="9" t="s">
        <v>1777</v>
      </c>
      <c r="C1061" s="10" t="s">
        <v>4691</v>
      </c>
      <c r="D1061" s="12">
        <v>8</v>
      </c>
      <c r="E1061" s="13">
        <v>1.0000000000000001E-5</v>
      </c>
      <c r="F1061" s="17">
        <v>8.9999999999999985E-6</v>
      </c>
      <c r="G1061" s="14">
        <f t="shared" si="16"/>
        <v>1.0000000000000023E-6</v>
      </c>
      <c r="H1061" s="5"/>
      <c r="I1061" s="6"/>
      <c r="J1061" s="6"/>
    </row>
    <row r="1062" spans="1:10" x14ac:dyDescent="0.2">
      <c r="A1062" s="44" t="s">
        <v>50</v>
      </c>
      <c r="B1062" s="9" t="s">
        <v>1775</v>
      </c>
      <c r="C1062" s="9" t="s">
        <v>4691</v>
      </c>
      <c r="D1062" s="12">
        <v>5</v>
      </c>
      <c r="E1062" s="13">
        <v>1.7000000000000001E-4</v>
      </c>
      <c r="F1062" s="17">
        <v>7.9999999999999996E-6</v>
      </c>
      <c r="G1062" s="14">
        <f t="shared" si="16"/>
        <v>1.6200000000000001E-4</v>
      </c>
      <c r="H1062" s="5"/>
      <c r="I1062" s="6"/>
      <c r="J1062" s="6"/>
    </row>
    <row r="1063" spans="1:10" x14ac:dyDescent="0.2">
      <c r="A1063" s="44" t="s">
        <v>50</v>
      </c>
      <c r="B1063" s="9" t="s">
        <v>5571</v>
      </c>
      <c r="C1063" s="9" t="s">
        <v>4691</v>
      </c>
      <c r="D1063" s="12">
        <v>6</v>
      </c>
      <c r="E1063" s="13">
        <v>0.02</v>
      </c>
      <c r="F1063" s="17">
        <v>0</v>
      </c>
      <c r="G1063" s="14">
        <f t="shared" si="16"/>
        <v>0.02</v>
      </c>
      <c r="H1063" s="5"/>
      <c r="I1063" s="6"/>
      <c r="J1063" s="6"/>
    </row>
    <row r="1064" spans="1:10" ht="22.5" x14ac:dyDescent="0.2">
      <c r="A1064" s="44" t="s">
        <v>50</v>
      </c>
      <c r="B1064" s="9" t="s">
        <v>1774</v>
      </c>
      <c r="C1064" s="10" t="s">
        <v>4691</v>
      </c>
      <c r="D1064" s="12">
        <v>6</v>
      </c>
      <c r="E1064" s="13">
        <v>7.7999999999999999E-4</v>
      </c>
      <c r="F1064" s="17">
        <v>0</v>
      </c>
      <c r="G1064" s="14">
        <f t="shared" si="16"/>
        <v>7.7999999999999999E-4</v>
      </c>
      <c r="H1064" s="5"/>
      <c r="I1064" s="6"/>
      <c r="J1064" s="6"/>
    </row>
    <row r="1065" spans="1:10" ht="22.5" x14ac:dyDescent="0.2">
      <c r="A1065" s="44" t="s">
        <v>50</v>
      </c>
      <c r="B1065" s="9" t="s">
        <v>5370</v>
      </c>
      <c r="C1065" s="10" t="s">
        <v>5384</v>
      </c>
      <c r="D1065" s="12">
        <v>6</v>
      </c>
      <c r="E1065" s="13">
        <v>1.4999999999999999E-2</v>
      </c>
      <c r="F1065" s="17">
        <v>3.3679999999999999E-3</v>
      </c>
      <c r="G1065" s="14">
        <f t="shared" si="16"/>
        <v>1.1632E-2</v>
      </c>
      <c r="H1065" s="5"/>
      <c r="I1065" s="6"/>
      <c r="J1065" s="6"/>
    </row>
    <row r="1066" spans="1:10" ht="22.5" x14ac:dyDescent="0.2">
      <c r="A1066" s="44" t="s">
        <v>50</v>
      </c>
      <c r="B1066" s="9" t="s">
        <v>2298</v>
      </c>
      <c r="C1066" s="9" t="s">
        <v>4109</v>
      </c>
      <c r="D1066" s="12">
        <v>6</v>
      </c>
      <c r="E1066" s="13">
        <v>5.0000000000000001E-4</v>
      </c>
      <c r="F1066" s="17">
        <v>3.3300000000000001E-3</v>
      </c>
      <c r="G1066" s="14">
        <f t="shared" si="16"/>
        <v>-2.8300000000000001E-3</v>
      </c>
      <c r="H1066" s="5"/>
      <c r="I1066" s="6"/>
      <c r="J1066" s="6"/>
    </row>
    <row r="1067" spans="1:10" x14ac:dyDescent="0.2">
      <c r="A1067" s="44" t="s">
        <v>50</v>
      </c>
      <c r="B1067" s="9" t="s">
        <v>1322</v>
      </c>
      <c r="C1067" s="10" t="s">
        <v>4109</v>
      </c>
      <c r="D1067" s="12">
        <v>5</v>
      </c>
      <c r="E1067" s="13">
        <v>1.0749999999999999E-2</v>
      </c>
      <c r="F1067" s="17">
        <v>3.3239999999999997E-3</v>
      </c>
      <c r="G1067" s="14">
        <f t="shared" si="16"/>
        <v>7.4259999999999994E-3</v>
      </c>
      <c r="H1067" s="5"/>
      <c r="I1067" s="6"/>
      <c r="J1067" s="6"/>
    </row>
    <row r="1068" spans="1:10" x14ac:dyDescent="0.2">
      <c r="A1068" s="44" t="s">
        <v>50</v>
      </c>
      <c r="B1068" s="9" t="s">
        <v>1014</v>
      </c>
      <c r="C1068" s="9" t="s">
        <v>4460</v>
      </c>
      <c r="D1068" s="12">
        <v>5</v>
      </c>
      <c r="E1068" s="13">
        <v>3.0000000000000001E-3</v>
      </c>
      <c r="F1068" s="17">
        <v>3.3079999999999997E-3</v>
      </c>
      <c r="G1068" s="14">
        <f t="shared" si="16"/>
        <v>-3.0799999999999968E-4</v>
      </c>
      <c r="H1068" s="5"/>
      <c r="I1068" s="6"/>
      <c r="J1068" s="6"/>
    </row>
    <row r="1069" spans="1:10" x14ac:dyDescent="0.2">
      <c r="A1069" s="44" t="s">
        <v>50</v>
      </c>
      <c r="B1069" s="9" t="s">
        <v>2292</v>
      </c>
      <c r="C1069" s="10" t="s">
        <v>4936</v>
      </c>
      <c r="D1069" s="12">
        <v>5</v>
      </c>
      <c r="E1069" s="13">
        <v>6.0000000000000001E-3</v>
      </c>
      <c r="F1069" s="17">
        <v>3.2949999999999998E-3</v>
      </c>
      <c r="G1069" s="14">
        <f t="shared" si="16"/>
        <v>2.7050000000000004E-3</v>
      </c>
      <c r="H1069" s="5"/>
      <c r="I1069" s="6"/>
      <c r="J1069" s="6"/>
    </row>
    <row r="1070" spans="1:10" x14ac:dyDescent="0.2">
      <c r="A1070" s="44" t="s">
        <v>50</v>
      </c>
      <c r="B1070" s="9" t="s">
        <v>526</v>
      </c>
      <c r="C1070" s="10" t="s">
        <v>4283</v>
      </c>
      <c r="D1070" s="12">
        <v>6</v>
      </c>
      <c r="E1070" s="13">
        <v>1E-3</v>
      </c>
      <c r="F1070" s="17">
        <v>3.1509999999999997E-3</v>
      </c>
      <c r="G1070" s="14">
        <f t="shared" si="16"/>
        <v>-2.1509999999999997E-3</v>
      </c>
      <c r="H1070" s="5"/>
      <c r="I1070" s="6"/>
      <c r="J1070" s="6"/>
    </row>
    <row r="1071" spans="1:10" ht="22.5" x14ac:dyDescent="0.2">
      <c r="A1071" s="44" t="s">
        <v>50</v>
      </c>
      <c r="B1071" s="9" t="s">
        <v>1710</v>
      </c>
      <c r="C1071" s="10" t="s">
        <v>4108</v>
      </c>
      <c r="D1071" s="12">
        <v>5</v>
      </c>
      <c r="E1071" s="13">
        <v>7.4999999999999997E-3</v>
      </c>
      <c r="F1071" s="17">
        <v>3.1489999999999999E-3</v>
      </c>
      <c r="G1071" s="14">
        <f t="shared" si="16"/>
        <v>4.3509999999999998E-3</v>
      </c>
      <c r="H1071" s="5"/>
      <c r="I1071" s="6"/>
      <c r="J1071" s="6"/>
    </row>
    <row r="1072" spans="1:10" ht="22.5" x14ac:dyDescent="0.2">
      <c r="A1072" s="44" t="s">
        <v>50</v>
      </c>
      <c r="B1072" s="9" t="s">
        <v>1453</v>
      </c>
      <c r="C1072" s="10" t="s">
        <v>4589</v>
      </c>
      <c r="D1072" s="12">
        <v>5</v>
      </c>
      <c r="E1072" s="13">
        <v>8.0000000000000002E-3</v>
      </c>
      <c r="F1072" s="17">
        <v>3.1349999999999998E-3</v>
      </c>
      <c r="G1072" s="14">
        <f t="shared" si="16"/>
        <v>4.8650000000000004E-3</v>
      </c>
      <c r="H1072" s="5"/>
      <c r="I1072" s="6"/>
      <c r="J1072" s="6"/>
    </row>
    <row r="1073" spans="1:10" x14ac:dyDescent="0.2">
      <c r="A1073" s="44" t="s">
        <v>50</v>
      </c>
      <c r="B1073" s="9" t="s">
        <v>1546</v>
      </c>
      <c r="C1073" s="9" t="s">
        <v>4108</v>
      </c>
      <c r="D1073" s="12">
        <v>6</v>
      </c>
      <c r="E1073" s="13">
        <v>5.0000000000000001E-4</v>
      </c>
      <c r="F1073" s="17">
        <v>3.1280000000000001E-3</v>
      </c>
      <c r="G1073" s="14">
        <f t="shared" si="16"/>
        <v>-2.6280000000000001E-3</v>
      </c>
      <c r="H1073" s="5"/>
      <c r="I1073" s="6"/>
      <c r="J1073" s="6"/>
    </row>
    <row r="1074" spans="1:10" x14ac:dyDescent="0.2">
      <c r="A1074" s="44" t="s">
        <v>50</v>
      </c>
      <c r="B1074" s="9" t="s">
        <v>1489</v>
      </c>
      <c r="C1074" s="10" t="s">
        <v>4108</v>
      </c>
      <c r="D1074" s="12">
        <v>6</v>
      </c>
      <c r="E1074" s="13">
        <v>3.0000000000000001E-3</v>
      </c>
      <c r="F1074" s="17">
        <v>3.065E-3</v>
      </c>
      <c r="G1074" s="14">
        <f t="shared" si="16"/>
        <v>-6.4999999999999954E-5</v>
      </c>
      <c r="H1074" s="5"/>
      <c r="I1074" s="6"/>
      <c r="J1074" s="6"/>
    </row>
    <row r="1075" spans="1:10" ht="22.5" x14ac:dyDescent="0.2">
      <c r="A1075" s="44" t="s">
        <v>50</v>
      </c>
      <c r="B1075" s="9" t="s">
        <v>1501</v>
      </c>
      <c r="C1075" s="10" t="s">
        <v>4108</v>
      </c>
      <c r="D1075" s="12">
        <v>6</v>
      </c>
      <c r="E1075" s="13">
        <v>1.0000000000000001E-5</v>
      </c>
      <c r="F1075" s="17">
        <v>3.0000000000000001E-3</v>
      </c>
      <c r="G1075" s="14">
        <f t="shared" si="16"/>
        <v>-2.99E-3</v>
      </c>
      <c r="H1075" s="5"/>
      <c r="I1075" s="6"/>
      <c r="J1075" s="6"/>
    </row>
    <row r="1076" spans="1:10" ht="22.5" x14ac:dyDescent="0.2">
      <c r="A1076" s="44" t="s">
        <v>50</v>
      </c>
      <c r="B1076" s="9" t="s">
        <v>5572</v>
      </c>
      <c r="C1076" s="9" t="s">
        <v>4108</v>
      </c>
      <c r="D1076" s="12">
        <v>6</v>
      </c>
      <c r="E1076" s="13">
        <v>0</v>
      </c>
      <c r="F1076" s="17">
        <v>3.0000000000000001E-3</v>
      </c>
      <c r="G1076" s="14">
        <f t="shared" si="16"/>
        <v>-3.0000000000000001E-3</v>
      </c>
      <c r="H1076" s="5"/>
      <c r="I1076" s="6"/>
      <c r="J1076" s="6"/>
    </row>
    <row r="1077" spans="1:10" x14ac:dyDescent="0.2">
      <c r="A1077" s="44" t="s">
        <v>50</v>
      </c>
      <c r="B1077" s="9" t="s">
        <v>982</v>
      </c>
      <c r="C1077" s="9" t="s">
        <v>4109</v>
      </c>
      <c r="D1077" s="12">
        <v>5</v>
      </c>
      <c r="E1077" s="13">
        <v>5.0000000000000001E-3</v>
      </c>
      <c r="F1077" s="17">
        <v>2.9919999999999999E-3</v>
      </c>
      <c r="G1077" s="14">
        <f t="shared" si="16"/>
        <v>2.0080000000000002E-3</v>
      </c>
      <c r="H1077" s="5"/>
      <c r="I1077" s="6"/>
      <c r="J1077" s="6"/>
    </row>
    <row r="1078" spans="1:10" x14ac:dyDescent="0.2">
      <c r="A1078" s="44" t="s">
        <v>50</v>
      </c>
      <c r="B1078" s="9" t="s">
        <v>1945</v>
      </c>
      <c r="C1078" s="10" t="s">
        <v>4815</v>
      </c>
      <c r="D1078" s="12">
        <v>5</v>
      </c>
      <c r="E1078" s="13">
        <v>6.0000000000000001E-3</v>
      </c>
      <c r="F1078" s="17">
        <v>2.9729999999999999E-3</v>
      </c>
      <c r="G1078" s="14">
        <f t="shared" si="16"/>
        <v>3.0270000000000002E-3</v>
      </c>
      <c r="H1078" s="5"/>
      <c r="I1078" s="6"/>
      <c r="J1078" s="6"/>
    </row>
    <row r="1079" spans="1:10" ht="22.5" x14ac:dyDescent="0.2">
      <c r="A1079" s="44" t="s">
        <v>50</v>
      </c>
      <c r="B1079" s="9" t="s">
        <v>2151</v>
      </c>
      <c r="C1079" s="10" t="s">
        <v>4895</v>
      </c>
      <c r="D1079" s="12">
        <v>5</v>
      </c>
      <c r="E1079" s="13">
        <v>3.0000000000000001E-3</v>
      </c>
      <c r="F1079" s="17">
        <v>2.9649999999999998E-3</v>
      </c>
      <c r="G1079" s="14">
        <f t="shared" si="16"/>
        <v>3.5000000000000309E-5</v>
      </c>
      <c r="H1079" s="5"/>
      <c r="I1079" s="6"/>
      <c r="J1079" s="6"/>
    </row>
    <row r="1080" spans="1:10" ht="33.75" x14ac:dyDescent="0.2">
      <c r="A1080" s="44" t="s">
        <v>50</v>
      </c>
      <c r="B1080" s="9" t="s">
        <v>1652</v>
      </c>
      <c r="C1080" s="9" t="s">
        <v>4108</v>
      </c>
      <c r="D1080" s="12">
        <v>5</v>
      </c>
      <c r="E1080" s="13">
        <v>0.01</v>
      </c>
      <c r="F1080" s="17">
        <v>2.96E-3</v>
      </c>
      <c r="G1080" s="14">
        <f t="shared" si="16"/>
        <v>7.0400000000000003E-3</v>
      </c>
      <c r="H1080" s="5"/>
      <c r="I1080" s="6"/>
      <c r="J1080" s="6"/>
    </row>
    <row r="1081" spans="1:10" x14ac:dyDescent="0.2">
      <c r="A1081" s="44" t="s">
        <v>50</v>
      </c>
      <c r="B1081" s="9" t="s">
        <v>1961</v>
      </c>
      <c r="C1081" s="9" t="s">
        <v>4154</v>
      </c>
      <c r="D1081" s="12">
        <v>5</v>
      </c>
      <c r="E1081" s="13">
        <v>8.9999999999999993E-3</v>
      </c>
      <c r="F1081" s="17">
        <v>2.856E-3</v>
      </c>
      <c r="G1081" s="14">
        <f t="shared" si="16"/>
        <v>6.1439999999999993E-3</v>
      </c>
      <c r="H1081" s="5"/>
      <c r="I1081" s="6"/>
      <c r="J1081" s="6"/>
    </row>
    <row r="1082" spans="1:10" ht="22.5" x14ac:dyDescent="0.2">
      <c r="A1082" s="44" t="s">
        <v>50</v>
      </c>
      <c r="B1082" s="9" t="s">
        <v>647</v>
      </c>
      <c r="C1082" s="9" t="s">
        <v>4109</v>
      </c>
      <c r="D1082" s="12">
        <v>6</v>
      </c>
      <c r="E1082" s="13">
        <v>3.0000000000000001E-3</v>
      </c>
      <c r="F1082" s="17">
        <v>2.8530000000000001E-3</v>
      </c>
      <c r="G1082" s="14">
        <f t="shared" si="16"/>
        <v>1.47E-4</v>
      </c>
      <c r="H1082" s="5"/>
      <c r="I1082" s="6"/>
      <c r="J1082" s="6"/>
    </row>
    <row r="1083" spans="1:10" x14ac:dyDescent="0.2">
      <c r="A1083" s="44" t="s">
        <v>50</v>
      </c>
      <c r="B1083" s="9" t="s">
        <v>583</v>
      </c>
      <c r="C1083" s="9" t="s">
        <v>4310</v>
      </c>
      <c r="D1083" s="12">
        <v>5</v>
      </c>
      <c r="E1083" s="13">
        <v>3.0000000000000001E-3</v>
      </c>
      <c r="F1083" s="17">
        <v>2.8279999999999998E-3</v>
      </c>
      <c r="G1083" s="14">
        <f t="shared" si="16"/>
        <v>1.7200000000000028E-4</v>
      </c>
      <c r="H1083" s="5"/>
      <c r="I1083" s="6"/>
      <c r="J1083" s="6"/>
    </row>
    <row r="1084" spans="1:10" ht="22.5" x14ac:dyDescent="0.2">
      <c r="A1084" s="44" t="s">
        <v>50</v>
      </c>
      <c r="B1084" s="9" t="s">
        <v>1741</v>
      </c>
      <c r="C1084" s="9" t="s">
        <v>4115</v>
      </c>
      <c r="D1084" s="12">
        <v>5</v>
      </c>
      <c r="E1084" s="13">
        <v>2E-3</v>
      </c>
      <c r="F1084" s="17">
        <v>2.8219999999999999E-3</v>
      </c>
      <c r="G1084" s="14">
        <f t="shared" si="16"/>
        <v>-8.2199999999999981E-4</v>
      </c>
      <c r="H1084" s="5"/>
      <c r="I1084" s="6"/>
      <c r="J1084" s="6"/>
    </row>
    <row r="1085" spans="1:10" ht="22.5" x14ac:dyDescent="0.2">
      <c r="A1085" s="44" t="s">
        <v>50</v>
      </c>
      <c r="B1085" s="9" t="s">
        <v>1574</v>
      </c>
      <c r="C1085" s="9" t="s">
        <v>4627</v>
      </c>
      <c r="D1085" s="12">
        <v>8</v>
      </c>
      <c r="E1085" s="13">
        <v>1.4999999999999999E-2</v>
      </c>
      <c r="F1085" s="17">
        <v>2.8119999999999998E-3</v>
      </c>
      <c r="G1085" s="14">
        <f t="shared" si="16"/>
        <v>1.2187999999999999E-2</v>
      </c>
      <c r="H1085" s="5"/>
      <c r="I1085" s="6"/>
      <c r="J1085" s="6"/>
    </row>
    <row r="1086" spans="1:10" ht="22.5" x14ac:dyDescent="0.2">
      <c r="A1086" s="44" t="s">
        <v>50</v>
      </c>
      <c r="B1086" s="9" t="s">
        <v>1486</v>
      </c>
      <c r="C1086" s="9" t="s">
        <v>4108</v>
      </c>
      <c r="D1086" s="12">
        <v>6</v>
      </c>
      <c r="E1086" s="13">
        <v>4.0000000000000001E-3</v>
      </c>
      <c r="F1086" s="17">
        <v>2.8119999999999998E-3</v>
      </c>
      <c r="G1086" s="14">
        <f t="shared" si="16"/>
        <v>1.1880000000000003E-3</v>
      </c>
      <c r="H1086" s="5"/>
      <c r="I1086" s="6"/>
      <c r="J1086" s="6"/>
    </row>
    <row r="1087" spans="1:10" ht="22.5" x14ac:dyDescent="0.2">
      <c r="A1087" s="44" t="s">
        <v>50</v>
      </c>
      <c r="B1087" s="9" t="s">
        <v>1992</v>
      </c>
      <c r="C1087" s="9" t="s">
        <v>4109</v>
      </c>
      <c r="D1087" s="12">
        <v>5</v>
      </c>
      <c r="E1087" s="13">
        <v>1.5E-3</v>
      </c>
      <c r="F1087" s="17">
        <v>2.7400000000000002E-3</v>
      </c>
      <c r="G1087" s="14">
        <f t="shared" si="16"/>
        <v>-1.2400000000000002E-3</v>
      </c>
      <c r="H1087" s="5"/>
      <c r="I1087" s="6"/>
      <c r="J1087" s="6"/>
    </row>
    <row r="1088" spans="1:10" ht="22.5" x14ac:dyDescent="0.2">
      <c r="A1088" s="44" t="s">
        <v>50</v>
      </c>
      <c r="B1088" s="9" t="s">
        <v>1320</v>
      </c>
      <c r="C1088" s="9" t="s">
        <v>4108</v>
      </c>
      <c r="D1088" s="12">
        <v>5</v>
      </c>
      <c r="E1088" s="13">
        <v>0.02</v>
      </c>
      <c r="F1088" s="17">
        <v>2.7190000000000001E-3</v>
      </c>
      <c r="G1088" s="14">
        <f t="shared" si="16"/>
        <v>1.7281000000000001E-2</v>
      </c>
      <c r="H1088" s="5"/>
      <c r="I1088" s="6"/>
      <c r="J1088" s="6"/>
    </row>
    <row r="1089" spans="1:10" ht="22.5" x14ac:dyDescent="0.2">
      <c r="A1089" s="44" t="s">
        <v>50</v>
      </c>
      <c r="B1089" s="9" t="s">
        <v>1498</v>
      </c>
      <c r="C1089" s="9" t="s">
        <v>4600</v>
      </c>
      <c r="D1089" s="12">
        <v>5</v>
      </c>
      <c r="E1089" s="13">
        <v>3.0000000000000001E-3</v>
      </c>
      <c r="F1089" s="17">
        <v>2.715E-3</v>
      </c>
      <c r="G1089" s="14">
        <f t="shared" si="16"/>
        <v>2.850000000000001E-4</v>
      </c>
      <c r="H1089" s="5"/>
      <c r="I1089" s="6"/>
      <c r="J1089" s="6"/>
    </row>
    <row r="1090" spans="1:10" x14ac:dyDescent="0.2">
      <c r="A1090" s="44" t="s">
        <v>50</v>
      </c>
      <c r="B1090" s="9" t="s">
        <v>2203</v>
      </c>
      <c r="C1090" s="9" t="s">
        <v>4108</v>
      </c>
      <c r="D1090" s="12">
        <v>6</v>
      </c>
      <c r="E1090" s="13">
        <v>8.0000000000000004E-4</v>
      </c>
      <c r="F1090" s="17">
        <v>2.6640000000000001E-3</v>
      </c>
      <c r="G1090" s="14">
        <f t="shared" si="16"/>
        <v>-1.8640000000000002E-3</v>
      </c>
      <c r="H1090" s="5"/>
      <c r="I1090" s="6"/>
      <c r="J1090" s="6"/>
    </row>
    <row r="1091" spans="1:10" x14ac:dyDescent="0.2">
      <c r="A1091" s="44" t="s">
        <v>50</v>
      </c>
      <c r="B1091" s="9" t="s">
        <v>1955</v>
      </c>
      <c r="C1091" s="9" t="s">
        <v>4824</v>
      </c>
      <c r="D1091" s="12">
        <v>5</v>
      </c>
      <c r="E1091" s="13">
        <v>2.5000000000000001E-3</v>
      </c>
      <c r="F1091" s="17">
        <v>1.4890000000000001E-3</v>
      </c>
      <c r="G1091" s="14">
        <f t="shared" si="16"/>
        <v>1.011E-3</v>
      </c>
      <c r="H1091" s="5"/>
      <c r="I1091" s="6"/>
      <c r="J1091" s="6"/>
    </row>
    <row r="1092" spans="1:10" x14ac:dyDescent="0.2">
      <c r="A1092" s="44" t="s">
        <v>50</v>
      </c>
      <c r="B1092" s="9" t="s">
        <v>1957</v>
      </c>
      <c r="C1092" s="9" t="s">
        <v>4824</v>
      </c>
      <c r="D1092" s="12">
        <v>6</v>
      </c>
      <c r="E1092" s="13">
        <v>5.9999999999999995E-4</v>
      </c>
      <c r="F1092" s="17">
        <v>4.7899999999999999E-4</v>
      </c>
      <c r="G1092" s="14">
        <f t="shared" si="16"/>
        <v>1.2099999999999996E-4</v>
      </c>
      <c r="H1092" s="5"/>
      <c r="I1092" s="6"/>
      <c r="J1092" s="6"/>
    </row>
    <row r="1093" spans="1:10" x14ac:dyDescent="0.2">
      <c r="A1093" s="44" t="s">
        <v>50</v>
      </c>
      <c r="B1093" s="9" t="s">
        <v>1956</v>
      </c>
      <c r="C1093" s="9" t="s">
        <v>4824</v>
      </c>
      <c r="D1093" s="12">
        <v>6</v>
      </c>
      <c r="E1093" s="13">
        <v>5.9999999999999995E-4</v>
      </c>
      <c r="F1093" s="17">
        <v>4.2499999999999998E-4</v>
      </c>
      <c r="G1093" s="14">
        <f t="shared" si="16"/>
        <v>1.7499999999999997E-4</v>
      </c>
      <c r="H1093" s="5"/>
      <c r="I1093" s="6"/>
      <c r="J1093" s="6"/>
    </row>
    <row r="1094" spans="1:10" x14ac:dyDescent="0.2">
      <c r="A1094" s="44" t="s">
        <v>50</v>
      </c>
      <c r="B1094" s="9" t="s">
        <v>1954</v>
      </c>
      <c r="C1094" s="9" t="s">
        <v>4824</v>
      </c>
      <c r="D1094" s="12">
        <v>6</v>
      </c>
      <c r="E1094" s="13">
        <v>2.0000000000000001E-4</v>
      </c>
      <c r="F1094" s="17">
        <v>2.3400000000000002E-4</v>
      </c>
      <c r="G1094" s="14">
        <f t="shared" si="16"/>
        <v>-3.4000000000000013E-5</v>
      </c>
      <c r="H1094" s="5"/>
      <c r="I1094" s="6"/>
      <c r="J1094" s="6"/>
    </row>
    <row r="1095" spans="1:10" ht="22.5" x14ac:dyDescent="0.2">
      <c r="A1095" s="44" t="s">
        <v>50</v>
      </c>
      <c r="B1095" s="9" t="s">
        <v>573</v>
      </c>
      <c r="C1095" s="9" t="s">
        <v>4109</v>
      </c>
      <c r="D1095" s="12">
        <v>6</v>
      </c>
      <c r="E1095" s="13">
        <v>5.0000000000000001E-4</v>
      </c>
      <c r="F1095" s="17">
        <v>2.5499999999999997E-3</v>
      </c>
      <c r="G1095" s="14">
        <f t="shared" si="16"/>
        <v>-2.0499999999999997E-3</v>
      </c>
      <c r="H1095" s="5"/>
      <c r="I1095" s="6"/>
      <c r="J1095" s="6"/>
    </row>
    <row r="1096" spans="1:10" x14ac:dyDescent="0.2">
      <c r="A1096" s="44" t="s">
        <v>50</v>
      </c>
      <c r="B1096" s="9" t="s">
        <v>1569</v>
      </c>
      <c r="C1096" s="9" t="s">
        <v>4108</v>
      </c>
      <c r="D1096" s="12">
        <v>6</v>
      </c>
      <c r="E1096" s="13">
        <v>2.2000000000000001E-3</v>
      </c>
      <c r="F1096" s="17">
        <v>2.398E-3</v>
      </c>
      <c r="G1096" s="14">
        <f t="shared" si="16"/>
        <v>-1.9799999999999983E-4</v>
      </c>
      <c r="H1096" s="5"/>
      <c r="I1096" s="6"/>
      <c r="J1096" s="6"/>
    </row>
    <row r="1097" spans="1:10" x14ac:dyDescent="0.2">
      <c r="A1097" s="44" t="s">
        <v>50</v>
      </c>
      <c r="B1097" s="9" t="s">
        <v>1570</v>
      </c>
      <c r="C1097" s="9" t="s">
        <v>4108</v>
      </c>
      <c r="D1097" s="12">
        <v>7</v>
      </c>
      <c r="E1097" s="13">
        <v>3.5E-4</v>
      </c>
      <c r="F1097" s="17">
        <v>1.16E-4</v>
      </c>
      <c r="G1097" s="14">
        <f t="shared" si="16"/>
        <v>2.34E-4</v>
      </c>
      <c r="H1097" s="5"/>
      <c r="I1097" s="6"/>
      <c r="J1097" s="6"/>
    </row>
    <row r="1098" spans="1:10" x14ac:dyDescent="0.2">
      <c r="A1098" s="44" t="s">
        <v>50</v>
      </c>
      <c r="B1098" s="9" t="s">
        <v>1264</v>
      </c>
      <c r="C1098" s="9" t="s">
        <v>4108</v>
      </c>
      <c r="D1098" s="12">
        <v>6</v>
      </c>
      <c r="E1098" s="13">
        <v>3.0000000000000001E-3</v>
      </c>
      <c r="F1098" s="17">
        <v>2.5000000000000001E-3</v>
      </c>
      <c r="G1098" s="14">
        <f t="shared" si="16"/>
        <v>5.0000000000000001E-4</v>
      </c>
      <c r="H1098" s="5"/>
      <c r="I1098" s="6"/>
      <c r="J1098" s="6"/>
    </row>
    <row r="1099" spans="1:10" ht="22.5" x14ac:dyDescent="0.2">
      <c r="A1099" s="44" t="s">
        <v>50</v>
      </c>
      <c r="B1099" s="9" t="s">
        <v>474</v>
      </c>
      <c r="C1099" s="9" t="s">
        <v>4264</v>
      </c>
      <c r="D1099" s="12">
        <v>6</v>
      </c>
      <c r="E1099" s="13">
        <v>5.0000000000000001E-3</v>
      </c>
      <c r="F1099" s="17">
        <v>2.4780000000000002E-3</v>
      </c>
      <c r="G1099" s="14">
        <f t="shared" si="16"/>
        <v>2.5219999999999999E-3</v>
      </c>
      <c r="H1099" s="5"/>
      <c r="I1099" s="6"/>
      <c r="J1099" s="6"/>
    </row>
    <row r="1100" spans="1:10" ht="22.5" x14ac:dyDescent="0.2">
      <c r="A1100" s="44" t="s">
        <v>50</v>
      </c>
      <c r="B1100" s="9" t="s">
        <v>1259</v>
      </c>
      <c r="C1100" s="9" t="s">
        <v>4539</v>
      </c>
      <c r="D1100" s="12">
        <v>8</v>
      </c>
      <c r="E1100" s="13">
        <v>1.6000000000000001E-3</v>
      </c>
      <c r="F1100" s="17">
        <v>1.4339999999999999E-3</v>
      </c>
      <c r="G1100" s="14">
        <f t="shared" si="16"/>
        <v>1.6600000000000013E-4</v>
      </c>
      <c r="H1100" s="5"/>
      <c r="I1100" s="6"/>
      <c r="J1100" s="6"/>
    </row>
    <row r="1101" spans="1:10" ht="22.5" x14ac:dyDescent="0.2">
      <c r="A1101" s="44" t="s">
        <v>50</v>
      </c>
      <c r="B1101" s="9" t="s">
        <v>1258</v>
      </c>
      <c r="C1101" s="9" t="s">
        <v>4539</v>
      </c>
      <c r="D1101" s="12">
        <v>8</v>
      </c>
      <c r="E1101" s="13">
        <v>1.4E-3</v>
      </c>
      <c r="F1101" s="17">
        <v>5.22E-4</v>
      </c>
      <c r="G1101" s="14">
        <f t="shared" si="16"/>
        <v>8.7799999999999998E-4</v>
      </c>
      <c r="H1101" s="5"/>
      <c r="I1101" s="6"/>
      <c r="J1101" s="6"/>
    </row>
    <row r="1102" spans="1:10" ht="22.5" x14ac:dyDescent="0.2">
      <c r="A1102" s="44" t="s">
        <v>50</v>
      </c>
      <c r="B1102" s="9" t="s">
        <v>1261</v>
      </c>
      <c r="C1102" s="9" t="s">
        <v>4539</v>
      </c>
      <c r="D1102" s="12">
        <v>6</v>
      </c>
      <c r="E1102" s="13">
        <v>4.0000000000000002E-4</v>
      </c>
      <c r="F1102" s="17">
        <v>3.59E-4</v>
      </c>
      <c r="G1102" s="14">
        <f t="shared" si="16"/>
        <v>4.1000000000000021E-5</v>
      </c>
      <c r="H1102" s="5"/>
      <c r="I1102" s="6"/>
      <c r="J1102" s="6"/>
    </row>
    <row r="1103" spans="1:10" ht="22.5" x14ac:dyDescent="0.2">
      <c r="A1103" s="44" t="s">
        <v>50</v>
      </c>
      <c r="B1103" s="9" t="s">
        <v>1260</v>
      </c>
      <c r="C1103" s="9" t="s">
        <v>4539</v>
      </c>
      <c r="D1103" s="12">
        <v>7</v>
      </c>
      <c r="E1103" s="13">
        <v>1E-4</v>
      </c>
      <c r="F1103" s="17">
        <v>4.3999999999999999E-5</v>
      </c>
      <c r="G1103" s="14">
        <f t="shared" si="16"/>
        <v>5.6000000000000006E-5</v>
      </c>
      <c r="H1103" s="5"/>
      <c r="I1103" s="6"/>
      <c r="J1103" s="6"/>
    </row>
    <row r="1104" spans="1:10" ht="22.5" x14ac:dyDescent="0.2">
      <c r="A1104" s="44" t="s">
        <v>50</v>
      </c>
      <c r="B1104" s="9" t="s">
        <v>1383</v>
      </c>
      <c r="C1104" s="9" t="s">
        <v>4571</v>
      </c>
      <c r="D1104" s="12">
        <v>4</v>
      </c>
      <c r="E1104" s="13">
        <v>0.01</v>
      </c>
      <c r="F1104" s="17">
        <v>1.97E-3</v>
      </c>
      <c r="G1104" s="14">
        <f t="shared" si="16"/>
        <v>8.0300000000000007E-3</v>
      </c>
      <c r="H1104" s="5"/>
      <c r="I1104" s="6"/>
      <c r="J1104" s="6"/>
    </row>
    <row r="1105" spans="1:10" ht="22.5" x14ac:dyDescent="0.2">
      <c r="A1105" s="44" t="s">
        <v>50</v>
      </c>
      <c r="B1105" s="9" t="s">
        <v>1382</v>
      </c>
      <c r="C1105" s="9" t="s">
        <v>4571</v>
      </c>
      <c r="D1105" s="12">
        <v>6</v>
      </c>
      <c r="E1105" s="13">
        <v>5.0000000000000001E-4</v>
      </c>
      <c r="F1105" s="17">
        <v>3.8500000000000003E-4</v>
      </c>
      <c r="G1105" s="14">
        <f t="shared" ref="G1105:G1168" si="17">E1105-F1105</f>
        <v>1.1499999999999998E-4</v>
      </c>
      <c r="H1105" s="5"/>
      <c r="I1105" s="6"/>
      <c r="J1105" s="6"/>
    </row>
    <row r="1106" spans="1:10" x14ac:dyDescent="0.2">
      <c r="A1106" s="44" t="s">
        <v>50</v>
      </c>
      <c r="B1106" s="9" t="s">
        <v>1856</v>
      </c>
      <c r="C1106" s="9" t="s">
        <v>4745</v>
      </c>
      <c r="D1106" s="12">
        <v>5</v>
      </c>
      <c r="E1106" s="13">
        <v>1.5E-3</v>
      </c>
      <c r="F1106" s="17">
        <v>2.3439999999999997E-3</v>
      </c>
      <c r="G1106" s="14">
        <f t="shared" si="17"/>
        <v>-8.439999999999997E-4</v>
      </c>
      <c r="H1106" s="5"/>
      <c r="I1106" s="6"/>
      <c r="J1106" s="6"/>
    </row>
    <row r="1107" spans="1:10" ht="22.5" x14ac:dyDescent="0.2">
      <c r="A1107" s="44" t="s">
        <v>50</v>
      </c>
      <c r="B1107" s="9" t="s">
        <v>622</v>
      </c>
      <c r="C1107" s="9" t="s">
        <v>4328</v>
      </c>
      <c r="D1107" s="12">
        <v>6</v>
      </c>
      <c r="E1107" s="13">
        <v>3.5000000000000001E-3</v>
      </c>
      <c r="F1107" s="17">
        <v>2.3029999999999999E-3</v>
      </c>
      <c r="G1107" s="14">
        <f t="shared" si="17"/>
        <v>1.1970000000000001E-3</v>
      </c>
      <c r="H1107" s="5"/>
      <c r="I1107" s="6"/>
      <c r="J1107" s="6"/>
    </row>
    <row r="1108" spans="1:10" ht="22.5" x14ac:dyDescent="0.2">
      <c r="A1108" s="44" t="s">
        <v>50</v>
      </c>
      <c r="B1108" s="9" t="s">
        <v>1216</v>
      </c>
      <c r="C1108" s="9" t="s">
        <v>5416</v>
      </c>
      <c r="D1108" s="12">
        <v>8</v>
      </c>
      <c r="E1108" s="13">
        <v>8.0000000000000002E-3</v>
      </c>
      <c r="F1108" s="17">
        <v>2.1559999999999999E-3</v>
      </c>
      <c r="G1108" s="14">
        <f t="shared" si="17"/>
        <v>5.8440000000000002E-3</v>
      </c>
      <c r="H1108" s="5"/>
      <c r="I1108" s="6"/>
      <c r="J1108" s="6"/>
    </row>
    <row r="1109" spans="1:10" ht="22.5" x14ac:dyDescent="0.2">
      <c r="A1109" s="44" t="s">
        <v>50</v>
      </c>
      <c r="B1109" s="9" t="s">
        <v>1217</v>
      </c>
      <c r="C1109" s="9" t="s">
        <v>5416</v>
      </c>
      <c r="D1109" s="12">
        <v>7</v>
      </c>
      <c r="E1109" s="13">
        <v>4.4999999999999999E-4</v>
      </c>
      <c r="F1109" s="17">
        <v>1.22E-4</v>
      </c>
      <c r="G1109" s="14">
        <f t="shared" si="17"/>
        <v>3.28E-4</v>
      </c>
      <c r="H1109" s="5"/>
      <c r="I1109" s="6"/>
      <c r="J1109" s="6"/>
    </row>
    <row r="1110" spans="1:10" x14ac:dyDescent="0.2">
      <c r="A1110" s="44" t="s">
        <v>50</v>
      </c>
      <c r="B1110" s="9" t="s">
        <v>1949</v>
      </c>
      <c r="C1110" s="9" t="s">
        <v>4819</v>
      </c>
      <c r="D1110" s="12">
        <v>5</v>
      </c>
      <c r="E1110" s="13">
        <v>0.01</v>
      </c>
      <c r="F1110" s="17">
        <v>2.1129999999999999E-3</v>
      </c>
      <c r="G1110" s="14">
        <f t="shared" si="17"/>
        <v>7.8869999999999999E-3</v>
      </c>
      <c r="H1110" s="5"/>
      <c r="I1110" s="6"/>
      <c r="J1110" s="6"/>
    </row>
    <row r="1111" spans="1:10" ht="22.5" x14ac:dyDescent="0.2">
      <c r="A1111" s="44" t="s">
        <v>50</v>
      </c>
      <c r="B1111" s="9" t="s">
        <v>5573</v>
      </c>
      <c r="C1111" s="9" t="s">
        <v>4819</v>
      </c>
      <c r="D1111" s="12">
        <v>6</v>
      </c>
      <c r="E1111" s="13">
        <v>5.9999999999999995E-4</v>
      </c>
      <c r="F1111" s="17">
        <v>1.1899999999999999E-4</v>
      </c>
      <c r="G1111" s="14">
        <f t="shared" si="17"/>
        <v>4.8099999999999998E-4</v>
      </c>
      <c r="H1111" s="5"/>
      <c r="I1111" s="6"/>
      <c r="J1111" s="6"/>
    </row>
    <row r="1112" spans="1:10" ht="22.5" x14ac:dyDescent="0.2">
      <c r="A1112" s="44" t="s">
        <v>50</v>
      </c>
      <c r="B1112" s="9" t="s">
        <v>536</v>
      </c>
      <c r="C1112" s="9" t="s">
        <v>4288</v>
      </c>
      <c r="D1112" s="12">
        <v>5</v>
      </c>
      <c r="E1112" s="13">
        <v>5.0000000000000001E-3</v>
      </c>
      <c r="F1112" s="17">
        <v>2.2299999999999998E-3</v>
      </c>
      <c r="G1112" s="14">
        <f t="shared" si="17"/>
        <v>2.7700000000000003E-3</v>
      </c>
      <c r="H1112" s="5"/>
      <c r="I1112" s="6"/>
      <c r="J1112" s="6"/>
    </row>
    <row r="1113" spans="1:10" ht="22.5" x14ac:dyDescent="0.2">
      <c r="A1113" s="44" t="s">
        <v>50</v>
      </c>
      <c r="B1113" s="9" t="s">
        <v>5392</v>
      </c>
      <c r="C1113" s="9" t="s">
        <v>5415</v>
      </c>
      <c r="D1113" s="12">
        <v>8</v>
      </c>
      <c r="E1113" s="13">
        <v>6.0000000000000001E-3</v>
      </c>
      <c r="F1113" s="17">
        <v>2.153E-3</v>
      </c>
      <c r="G1113" s="14">
        <f t="shared" si="17"/>
        <v>3.8470000000000002E-3</v>
      </c>
      <c r="H1113" s="5"/>
      <c r="I1113" s="6"/>
      <c r="J1113" s="6"/>
    </row>
    <row r="1114" spans="1:10" ht="22.5" x14ac:dyDescent="0.2">
      <c r="A1114" s="44" t="s">
        <v>50</v>
      </c>
      <c r="B1114" s="9" t="s">
        <v>5393</v>
      </c>
      <c r="C1114" s="9" t="s">
        <v>5415</v>
      </c>
      <c r="D1114" s="12">
        <v>7</v>
      </c>
      <c r="E1114" s="13">
        <v>1E-3</v>
      </c>
      <c r="F1114" s="17">
        <v>3.1999999999999999E-5</v>
      </c>
      <c r="G1114" s="14">
        <f t="shared" si="17"/>
        <v>9.68E-4</v>
      </c>
      <c r="H1114" s="5"/>
      <c r="I1114" s="6"/>
      <c r="J1114" s="6"/>
    </row>
    <row r="1115" spans="1:10" x14ac:dyDescent="0.2">
      <c r="A1115" s="44" t="s">
        <v>50</v>
      </c>
      <c r="B1115" s="9" t="s">
        <v>1952</v>
      </c>
      <c r="C1115" s="9" t="s">
        <v>4822</v>
      </c>
      <c r="D1115" s="12">
        <v>5</v>
      </c>
      <c r="E1115" s="13">
        <v>4.0000000000000001E-3</v>
      </c>
      <c r="F1115" s="17">
        <v>2.183E-3</v>
      </c>
      <c r="G1115" s="14">
        <f t="shared" si="17"/>
        <v>1.817E-3</v>
      </c>
      <c r="H1115" s="5"/>
      <c r="I1115" s="6"/>
      <c r="J1115" s="6"/>
    </row>
    <row r="1116" spans="1:10" x14ac:dyDescent="0.2">
      <c r="A1116" s="44" t="s">
        <v>50</v>
      </c>
      <c r="B1116" s="9" t="s">
        <v>537</v>
      </c>
      <c r="C1116" s="9" t="s">
        <v>4289</v>
      </c>
      <c r="D1116" s="12">
        <v>6</v>
      </c>
      <c r="E1116" s="13">
        <v>2.2000000000000001E-3</v>
      </c>
      <c r="F1116" s="17">
        <v>2.163E-3</v>
      </c>
      <c r="G1116" s="14">
        <f t="shared" si="17"/>
        <v>3.700000000000014E-5</v>
      </c>
      <c r="H1116" s="5"/>
      <c r="I1116" s="6"/>
      <c r="J1116" s="6"/>
    </row>
    <row r="1117" spans="1:10" ht="22.5" x14ac:dyDescent="0.2">
      <c r="A1117" s="44" t="s">
        <v>50</v>
      </c>
      <c r="B1117" s="9" t="s">
        <v>479</v>
      </c>
      <c r="C1117" s="9" t="s">
        <v>4267</v>
      </c>
      <c r="D1117" s="12">
        <v>5</v>
      </c>
      <c r="E1117" s="13">
        <v>8.0000000000000002E-3</v>
      </c>
      <c r="F1117" s="17">
        <v>2.1469999999999996E-3</v>
      </c>
      <c r="G1117" s="14">
        <f t="shared" si="17"/>
        <v>5.8530000000000006E-3</v>
      </c>
      <c r="H1117" s="5"/>
      <c r="I1117" s="6"/>
      <c r="J1117" s="6"/>
    </row>
    <row r="1118" spans="1:10" x14ac:dyDescent="0.2">
      <c r="A1118" s="44" t="s">
        <v>50</v>
      </c>
      <c r="B1118" s="9" t="s">
        <v>758</v>
      </c>
      <c r="C1118" s="9" t="s">
        <v>4369</v>
      </c>
      <c r="D1118" s="12">
        <v>5</v>
      </c>
      <c r="E1118" s="13">
        <v>8.0000000000000002E-3</v>
      </c>
      <c r="F1118" s="17">
        <v>2.0870000000000003E-3</v>
      </c>
      <c r="G1118" s="14">
        <f t="shared" si="17"/>
        <v>5.9129999999999999E-3</v>
      </c>
      <c r="H1118" s="5"/>
      <c r="I1118" s="6"/>
      <c r="J1118" s="6"/>
    </row>
    <row r="1119" spans="1:10" x14ac:dyDescent="0.2">
      <c r="A1119" s="44" t="s">
        <v>50</v>
      </c>
      <c r="B1119" s="9" t="s">
        <v>788</v>
      </c>
      <c r="C1119" s="9" t="s">
        <v>4383</v>
      </c>
      <c r="D1119" s="12">
        <v>5</v>
      </c>
      <c r="E1119" s="13">
        <v>5.0000000000000001E-3</v>
      </c>
      <c r="F1119" s="17">
        <v>1.4650000000000002E-3</v>
      </c>
      <c r="G1119" s="14">
        <f t="shared" si="17"/>
        <v>3.5349999999999999E-3</v>
      </c>
      <c r="H1119" s="5"/>
      <c r="I1119" s="6"/>
      <c r="J1119" s="6"/>
    </row>
    <row r="1120" spans="1:10" x14ac:dyDescent="0.2">
      <c r="A1120" s="44" t="s">
        <v>50</v>
      </c>
      <c r="B1120" s="9" t="s">
        <v>789</v>
      </c>
      <c r="C1120" s="9" t="s">
        <v>4383</v>
      </c>
      <c r="D1120" s="12">
        <v>5</v>
      </c>
      <c r="E1120" s="13">
        <v>6.0000000000000001E-3</v>
      </c>
      <c r="F1120" s="17">
        <v>6.1799999999999995E-4</v>
      </c>
      <c r="G1120" s="14">
        <f t="shared" si="17"/>
        <v>5.3820000000000005E-3</v>
      </c>
      <c r="H1120" s="5"/>
      <c r="I1120" s="6"/>
      <c r="J1120" s="6"/>
    </row>
    <row r="1121" spans="1:10" ht="22.5" x14ac:dyDescent="0.2">
      <c r="A1121" s="44" t="s">
        <v>50</v>
      </c>
      <c r="B1121" s="9" t="s">
        <v>1240</v>
      </c>
      <c r="C1121" s="9" t="s">
        <v>4531</v>
      </c>
      <c r="D1121" s="12">
        <v>5</v>
      </c>
      <c r="E1121" s="13">
        <v>1.4999999999999999E-2</v>
      </c>
      <c r="F1121" s="17">
        <v>2.0690000000000001E-3</v>
      </c>
      <c r="G1121" s="14">
        <f t="shared" si="17"/>
        <v>1.2931E-2</v>
      </c>
      <c r="H1121" s="5"/>
      <c r="I1121" s="6"/>
      <c r="J1121" s="6"/>
    </row>
    <row r="1122" spans="1:10" ht="33.75" x14ac:dyDescent="0.2">
      <c r="A1122" s="44" t="s">
        <v>50</v>
      </c>
      <c r="B1122" s="9" t="s">
        <v>1765</v>
      </c>
      <c r="C1122" s="9" t="s">
        <v>4688</v>
      </c>
      <c r="D1122" s="12">
        <v>6</v>
      </c>
      <c r="E1122" s="13">
        <v>2E-3</v>
      </c>
      <c r="F1122" s="17">
        <v>2.029E-3</v>
      </c>
      <c r="G1122" s="14">
        <f t="shared" si="17"/>
        <v>-2.8999999999999946E-5</v>
      </c>
      <c r="H1122" s="5"/>
      <c r="I1122" s="6"/>
      <c r="J1122" s="6"/>
    </row>
    <row r="1123" spans="1:10" ht="22.5" x14ac:dyDescent="0.2">
      <c r="A1123" s="44" t="s">
        <v>50</v>
      </c>
      <c r="B1123" s="9" t="s">
        <v>1504</v>
      </c>
      <c r="C1123" s="9" t="s">
        <v>4108</v>
      </c>
      <c r="D1123" s="12">
        <v>6</v>
      </c>
      <c r="E1123" s="13">
        <v>1E-3</v>
      </c>
      <c r="F1123" s="17">
        <v>1.9850000000000002E-3</v>
      </c>
      <c r="G1123" s="14">
        <f t="shared" si="17"/>
        <v>-9.850000000000002E-4</v>
      </c>
      <c r="H1123" s="5"/>
      <c r="I1123" s="6"/>
      <c r="J1123" s="6"/>
    </row>
    <row r="1124" spans="1:10" ht="22.5" x14ac:dyDescent="0.2">
      <c r="A1124" s="44" t="s">
        <v>50</v>
      </c>
      <c r="B1124" s="9" t="s">
        <v>2173</v>
      </c>
      <c r="C1124" s="9" t="s">
        <v>4108</v>
      </c>
      <c r="D1124" s="12">
        <v>6</v>
      </c>
      <c r="E1124" s="13">
        <v>1.5E-3</v>
      </c>
      <c r="F1124" s="17">
        <v>1.9580000000000001E-3</v>
      </c>
      <c r="G1124" s="14">
        <f t="shared" si="17"/>
        <v>-4.5800000000000007E-4</v>
      </c>
      <c r="H1124" s="5"/>
      <c r="I1124" s="6"/>
      <c r="J1124" s="6"/>
    </row>
    <row r="1125" spans="1:10" x14ac:dyDescent="0.2">
      <c r="A1125" s="44" t="s">
        <v>50</v>
      </c>
      <c r="B1125" s="9" t="s">
        <v>1653</v>
      </c>
      <c r="C1125" s="9" t="s">
        <v>4108</v>
      </c>
      <c r="D1125" s="12">
        <v>6</v>
      </c>
      <c r="E1125" s="13">
        <v>1E-3</v>
      </c>
      <c r="F1125" s="17">
        <v>1.9450000000000001E-3</v>
      </c>
      <c r="G1125" s="14">
        <f t="shared" si="17"/>
        <v>-9.4500000000000009E-4</v>
      </c>
      <c r="H1125" s="5"/>
      <c r="I1125" s="6"/>
      <c r="J1125" s="6"/>
    </row>
    <row r="1126" spans="1:10" ht="22.5" x14ac:dyDescent="0.2">
      <c r="A1126" s="44" t="s">
        <v>50</v>
      </c>
      <c r="B1126" s="9" t="s">
        <v>602</v>
      </c>
      <c r="C1126" s="9" t="s">
        <v>4319</v>
      </c>
      <c r="D1126" s="12">
        <v>5</v>
      </c>
      <c r="E1126" s="13">
        <v>5.0000000000000001E-3</v>
      </c>
      <c r="F1126" s="17">
        <v>1.9239999999999999E-3</v>
      </c>
      <c r="G1126" s="14">
        <f t="shared" si="17"/>
        <v>3.0760000000000002E-3</v>
      </c>
      <c r="H1126" s="5"/>
      <c r="I1126" s="6"/>
      <c r="J1126" s="6"/>
    </row>
    <row r="1127" spans="1:10" x14ac:dyDescent="0.2">
      <c r="A1127" s="44" t="s">
        <v>50</v>
      </c>
      <c r="B1127" s="9" t="s">
        <v>2031</v>
      </c>
      <c r="C1127" s="9" t="s">
        <v>4109</v>
      </c>
      <c r="D1127" s="12">
        <v>7</v>
      </c>
      <c r="E1127" s="13">
        <v>0</v>
      </c>
      <c r="F1127" s="17">
        <v>1.908E-3</v>
      </c>
      <c r="G1127" s="14">
        <f t="shared" si="17"/>
        <v>-1.908E-3</v>
      </c>
      <c r="H1127" s="5"/>
      <c r="I1127" s="6"/>
      <c r="J1127" s="6"/>
    </row>
    <row r="1128" spans="1:10" ht="22.5" x14ac:dyDescent="0.2">
      <c r="A1128" s="44" t="s">
        <v>50</v>
      </c>
      <c r="B1128" s="9" t="s">
        <v>2030</v>
      </c>
      <c r="C1128" s="9" t="s">
        <v>4109</v>
      </c>
      <c r="D1128" s="12">
        <v>6</v>
      </c>
      <c r="E1128" s="13">
        <v>3.0000000000000001E-3</v>
      </c>
      <c r="F1128" s="17">
        <v>0</v>
      </c>
      <c r="G1128" s="14">
        <f t="shared" si="17"/>
        <v>3.0000000000000001E-3</v>
      </c>
      <c r="H1128" s="5"/>
      <c r="I1128" s="6"/>
      <c r="J1128" s="6"/>
    </row>
    <row r="1129" spans="1:10" ht="22.5" x14ac:dyDescent="0.2">
      <c r="A1129" s="44" t="s">
        <v>50</v>
      </c>
      <c r="B1129" s="9" t="s">
        <v>1934</v>
      </c>
      <c r="C1129" s="9" t="s">
        <v>4804</v>
      </c>
      <c r="D1129" s="12">
        <v>5</v>
      </c>
      <c r="E1129" s="13">
        <v>1.2999999999999999E-3</v>
      </c>
      <c r="F1129" s="17">
        <v>1.9059999999999999E-3</v>
      </c>
      <c r="G1129" s="14">
        <f t="shared" si="17"/>
        <v>-6.0599999999999998E-4</v>
      </c>
      <c r="H1129" s="5"/>
      <c r="I1129" s="6"/>
      <c r="J1129" s="6"/>
    </row>
    <row r="1130" spans="1:10" x14ac:dyDescent="0.2">
      <c r="A1130" s="44" t="s">
        <v>50</v>
      </c>
      <c r="B1130" s="9" t="s">
        <v>1595</v>
      </c>
      <c r="C1130" s="9" t="s">
        <v>4108</v>
      </c>
      <c r="D1130" s="12">
        <v>6</v>
      </c>
      <c r="E1130" s="13">
        <v>2E-3</v>
      </c>
      <c r="F1130" s="17">
        <v>1.9E-3</v>
      </c>
      <c r="G1130" s="14">
        <f t="shared" si="17"/>
        <v>1.0000000000000005E-4</v>
      </c>
      <c r="H1130" s="5"/>
      <c r="I1130" s="6"/>
      <c r="J1130" s="6"/>
    </row>
    <row r="1131" spans="1:10" ht="22.5" x14ac:dyDescent="0.2">
      <c r="A1131" s="44" t="s">
        <v>50</v>
      </c>
      <c r="B1131" s="9" t="s">
        <v>2245</v>
      </c>
      <c r="C1131" s="9" t="s">
        <v>4920</v>
      </c>
      <c r="D1131" s="12">
        <v>8</v>
      </c>
      <c r="E1131" s="13">
        <v>0.01</v>
      </c>
      <c r="F1131" s="17">
        <v>1.629E-3</v>
      </c>
      <c r="G1131" s="14">
        <f t="shared" si="17"/>
        <v>8.371E-3</v>
      </c>
      <c r="H1131" s="5"/>
      <c r="I1131" s="6"/>
      <c r="J1131" s="6"/>
    </row>
    <row r="1132" spans="1:10" ht="22.5" x14ac:dyDescent="0.2">
      <c r="A1132" s="44" t="s">
        <v>50</v>
      </c>
      <c r="B1132" s="9" t="s">
        <v>2246</v>
      </c>
      <c r="C1132" s="9" t="s">
        <v>4920</v>
      </c>
      <c r="D1132" s="12">
        <v>6</v>
      </c>
      <c r="E1132" s="13">
        <v>3.0000000000000001E-3</v>
      </c>
      <c r="F1132" s="17">
        <v>2.5799999999999998E-4</v>
      </c>
      <c r="G1132" s="14">
        <f t="shared" si="17"/>
        <v>2.7420000000000001E-3</v>
      </c>
      <c r="H1132" s="5"/>
      <c r="I1132" s="6"/>
      <c r="J1132" s="6"/>
    </row>
    <row r="1133" spans="1:10" ht="22.5" x14ac:dyDescent="0.2">
      <c r="A1133" s="44" t="s">
        <v>50</v>
      </c>
      <c r="B1133" s="9" t="s">
        <v>1511</v>
      </c>
      <c r="C1133" s="9" t="s">
        <v>4108</v>
      </c>
      <c r="D1133" s="12">
        <v>6</v>
      </c>
      <c r="E1133" s="13">
        <v>2E-3</v>
      </c>
      <c r="F1133" s="17">
        <v>1.885E-3</v>
      </c>
      <c r="G1133" s="14">
        <f t="shared" si="17"/>
        <v>1.1500000000000008E-4</v>
      </c>
      <c r="H1133" s="5"/>
      <c r="I1133" s="6"/>
      <c r="J1133" s="6"/>
    </row>
    <row r="1134" spans="1:10" x14ac:dyDescent="0.2">
      <c r="A1134" s="44" t="s">
        <v>50</v>
      </c>
      <c r="B1134" s="9" t="s">
        <v>806</v>
      </c>
      <c r="C1134" s="9" t="s">
        <v>4389</v>
      </c>
      <c r="D1134" s="12">
        <v>6</v>
      </c>
      <c r="E1134" s="13">
        <v>1.895E-3</v>
      </c>
      <c r="F1134" s="17">
        <v>1.877E-3</v>
      </c>
      <c r="G1134" s="14">
        <f t="shared" si="17"/>
        <v>1.8000000000000004E-5</v>
      </c>
      <c r="H1134" s="5"/>
      <c r="I1134" s="6"/>
      <c r="J1134" s="6"/>
    </row>
    <row r="1135" spans="1:10" x14ac:dyDescent="0.2">
      <c r="A1135" s="44" t="s">
        <v>50</v>
      </c>
      <c r="B1135" s="9" t="s">
        <v>1547</v>
      </c>
      <c r="C1135" s="9" t="s">
        <v>4108</v>
      </c>
      <c r="D1135" s="12">
        <v>7</v>
      </c>
      <c r="E1135" s="13">
        <v>2.9999999999999997E-4</v>
      </c>
      <c r="F1135" s="17">
        <v>1.7880000000000001E-3</v>
      </c>
      <c r="G1135" s="14">
        <f t="shared" si="17"/>
        <v>-1.4880000000000002E-3</v>
      </c>
      <c r="H1135" s="5"/>
      <c r="I1135" s="6"/>
      <c r="J1135" s="6"/>
    </row>
    <row r="1136" spans="1:10" x14ac:dyDescent="0.2">
      <c r="A1136" s="44" t="s">
        <v>50</v>
      </c>
      <c r="B1136" s="9" t="s">
        <v>1548</v>
      </c>
      <c r="C1136" s="9" t="s">
        <v>4108</v>
      </c>
      <c r="D1136" s="12">
        <v>6</v>
      </c>
      <c r="E1136" s="13">
        <v>1.5E-3</v>
      </c>
      <c r="F1136" s="17">
        <v>7.7000000000000001E-5</v>
      </c>
      <c r="G1136" s="14">
        <f t="shared" si="17"/>
        <v>1.423E-3</v>
      </c>
      <c r="H1136" s="5"/>
      <c r="I1136" s="6"/>
      <c r="J1136" s="6"/>
    </row>
    <row r="1137" spans="1:10" ht="22.5" x14ac:dyDescent="0.2">
      <c r="A1137" s="44" t="s">
        <v>50</v>
      </c>
      <c r="B1137" s="9" t="s">
        <v>1324</v>
      </c>
      <c r="C1137" s="9" t="s">
        <v>4108</v>
      </c>
      <c r="D1137" s="12">
        <v>6</v>
      </c>
      <c r="E1137" s="13">
        <v>8.0000000000000002E-3</v>
      </c>
      <c r="F1137" s="17">
        <v>1.8360000000000002E-3</v>
      </c>
      <c r="G1137" s="14">
        <f t="shared" si="17"/>
        <v>6.1640000000000002E-3</v>
      </c>
      <c r="H1137" s="5"/>
      <c r="I1137" s="6"/>
      <c r="J1137" s="6"/>
    </row>
    <row r="1138" spans="1:10" ht="22.5" x14ac:dyDescent="0.2">
      <c r="A1138" s="44" t="s">
        <v>50</v>
      </c>
      <c r="B1138" s="9" t="s">
        <v>1751</v>
      </c>
      <c r="C1138" s="9" t="s">
        <v>4682</v>
      </c>
      <c r="D1138" s="12">
        <v>6</v>
      </c>
      <c r="E1138" s="13">
        <v>5.0000000000000001E-4</v>
      </c>
      <c r="F1138" s="17">
        <v>1.8309999999999999E-3</v>
      </c>
      <c r="G1138" s="14">
        <f t="shared" si="17"/>
        <v>-1.3309999999999999E-3</v>
      </c>
      <c r="H1138" s="5"/>
      <c r="I1138" s="6"/>
      <c r="J1138" s="6"/>
    </row>
    <row r="1139" spans="1:10" x14ac:dyDescent="0.2">
      <c r="A1139" s="44" t="s">
        <v>50</v>
      </c>
      <c r="B1139" s="9" t="s">
        <v>1118</v>
      </c>
      <c r="C1139" s="9" t="s">
        <v>4493</v>
      </c>
      <c r="D1139" s="12">
        <v>5</v>
      </c>
      <c r="E1139" s="13">
        <v>0.01</v>
      </c>
      <c r="F1139" s="17">
        <v>1.828E-3</v>
      </c>
      <c r="G1139" s="14">
        <f t="shared" si="17"/>
        <v>8.1720000000000004E-3</v>
      </c>
      <c r="H1139" s="5"/>
      <c r="I1139" s="6"/>
      <c r="J1139" s="6"/>
    </row>
    <row r="1140" spans="1:10" x14ac:dyDescent="0.2">
      <c r="A1140" s="44" t="s">
        <v>50</v>
      </c>
      <c r="B1140" s="9" t="s">
        <v>690</v>
      </c>
      <c r="C1140" s="9" t="s">
        <v>4109</v>
      </c>
      <c r="D1140" s="12">
        <v>5</v>
      </c>
      <c r="E1140" s="13">
        <v>3.0000000000000001E-3</v>
      </c>
      <c r="F1140" s="17">
        <v>1.8240000000000001E-3</v>
      </c>
      <c r="G1140" s="14">
        <f t="shared" si="17"/>
        <v>1.176E-3</v>
      </c>
      <c r="H1140" s="5"/>
      <c r="I1140" s="6"/>
      <c r="J1140" s="6"/>
    </row>
    <row r="1141" spans="1:10" ht="22.5" x14ac:dyDescent="0.2">
      <c r="A1141" s="44" t="s">
        <v>50</v>
      </c>
      <c r="B1141" s="9" t="s">
        <v>1592</v>
      </c>
      <c r="C1141" s="10" t="s">
        <v>4502</v>
      </c>
      <c r="D1141" s="12">
        <v>6</v>
      </c>
      <c r="E1141" s="13">
        <v>4.0000000000000001E-3</v>
      </c>
      <c r="F1141" s="17">
        <v>1.8009999999999999E-3</v>
      </c>
      <c r="G1141" s="14">
        <f t="shared" si="17"/>
        <v>2.1990000000000004E-3</v>
      </c>
      <c r="H1141" s="5"/>
      <c r="I1141" s="6"/>
      <c r="J1141" s="6"/>
    </row>
    <row r="1142" spans="1:10" ht="22.5" x14ac:dyDescent="0.2">
      <c r="A1142" s="44" t="s">
        <v>50</v>
      </c>
      <c r="B1142" s="9" t="s">
        <v>2158</v>
      </c>
      <c r="C1142" s="9" t="s">
        <v>4898</v>
      </c>
      <c r="D1142" s="12">
        <v>6</v>
      </c>
      <c r="E1142" s="13">
        <v>1E-3</v>
      </c>
      <c r="F1142" s="17">
        <v>1.787E-3</v>
      </c>
      <c r="G1142" s="14">
        <f t="shared" si="17"/>
        <v>-7.8699999999999994E-4</v>
      </c>
      <c r="H1142" s="5"/>
      <c r="I1142" s="6"/>
      <c r="J1142" s="6"/>
    </row>
    <row r="1143" spans="1:10" x14ac:dyDescent="0.2">
      <c r="A1143" s="44" t="s">
        <v>50</v>
      </c>
      <c r="B1143" s="9" t="s">
        <v>1544</v>
      </c>
      <c r="C1143" s="10" t="s">
        <v>4108</v>
      </c>
      <c r="D1143" s="12">
        <v>6</v>
      </c>
      <c r="E1143" s="13">
        <v>0</v>
      </c>
      <c r="F1143" s="17">
        <v>1.7700000000000001E-3</v>
      </c>
      <c r="G1143" s="14">
        <f t="shared" si="17"/>
        <v>-1.7700000000000001E-3</v>
      </c>
      <c r="H1143" s="5"/>
      <c r="I1143" s="6"/>
      <c r="J1143" s="6"/>
    </row>
    <row r="1144" spans="1:10" ht="22.5" x14ac:dyDescent="0.2">
      <c r="A1144" s="44" t="s">
        <v>50</v>
      </c>
      <c r="B1144" s="9" t="s">
        <v>876</v>
      </c>
      <c r="C1144" s="9" t="s">
        <v>4109</v>
      </c>
      <c r="D1144" s="12">
        <v>6</v>
      </c>
      <c r="E1144" s="13">
        <v>2.0000000000000001E-4</v>
      </c>
      <c r="F1144" s="17">
        <v>1.769E-3</v>
      </c>
      <c r="G1144" s="14">
        <f t="shared" si="17"/>
        <v>-1.5689999999999999E-3</v>
      </c>
      <c r="H1144" s="5"/>
      <c r="I1144" s="6"/>
      <c r="J1144" s="6"/>
    </row>
    <row r="1145" spans="1:10" ht="22.5" x14ac:dyDescent="0.2">
      <c r="A1145" s="44" t="s">
        <v>50</v>
      </c>
      <c r="B1145" s="9" t="s">
        <v>1090</v>
      </c>
      <c r="C1145" s="10" t="s">
        <v>4108</v>
      </c>
      <c r="D1145" s="12">
        <v>6</v>
      </c>
      <c r="E1145" s="13">
        <v>5.0000000000000001E-4</v>
      </c>
      <c r="F1145" s="17">
        <v>1.756E-3</v>
      </c>
      <c r="G1145" s="14">
        <f t="shared" si="17"/>
        <v>-1.256E-3</v>
      </c>
      <c r="H1145" s="5"/>
      <c r="I1145" s="6"/>
      <c r="J1145" s="6"/>
    </row>
    <row r="1146" spans="1:10" ht="22.5" x14ac:dyDescent="0.2">
      <c r="A1146" s="44" t="s">
        <v>50</v>
      </c>
      <c r="B1146" s="9" t="s">
        <v>5574</v>
      </c>
      <c r="C1146" s="10" t="s">
        <v>5796</v>
      </c>
      <c r="D1146" s="12">
        <v>6</v>
      </c>
      <c r="E1146" s="13">
        <v>0</v>
      </c>
      <c r="F1146" s="17">
        <v>1.7250000000000002E-3</v>
      </c>
      <c r="G1146" s="14">
        <f t="shared" si="17"/>
        <v>-1.7250000000000002E-3</v>
      </c>
      <c r="H1146" s="5"/>
      <c r="I1146" s="6"/>
      <c r="J1146" s="6"/>
    </row>
    <row r="1147" spans="1:10" x14ac:dyDescent="0.2">
      <c r="A1147" s="44" t="s">
        <v>50</v>
      </c>
      <c r="B1147" s="9" t="s">
        <v>1159</v>
      </c>
      <c r="C1147" s="10" t="s">
        <v>4510</v>
      </c>
      <c r="D1147" s="12">
        <v>6</v>
      </c>
      <c r="E1147" s="13">
        <v>2.5000000000000001E-3</v>
      </c>
      <c r="F1147" s="17">
        <v>1.7250000000000002E-3</v>
      </c>
      <c r="G1147" s="14">
        <f t="shared" si="17"/>
        <v>7.7499999999999986E-4</v>
      </c>
      <c r="H1147" s="5"/>
      <c r="I1147" s="6"/>
      <c r="J1147" s="6"/>
    </row>
    <row r="1148" spans="1:10" x14ac:dyDescent="0.2">
      <c r="A1148" s="44" t="s">
        <v>50</v>
      </c>
      <c r="B1148" s="9" t="s">
        <v>1284</v>
      </c>
      <c r="C1148" s="10" t="s">
        <v>4546</v>
      </c>
      <c r="D1148" s="12">
        <v>5</v>
      </c>
      <c r="E1148" s="13">
        <v>5.0000000000000001E-3</v>
      </c>
      <c r="F1148" s="17">
        <v>1.704E-3</v>
      </c>
      <c r="G1148" s="14">
        <f t="shared" si="17"/>
        <v>3.2960000000000003E-3</v>
      </c>
      <c r="H1148" s="5"/>
      <c r="I1148" s="6"/>
      <c r="J1148" s="6"/>
    </row>
    <row r="1149" spans="1:10" x14ac:dyDescent="0.2">
      <c r="A1149" s="44" t="s">
        <v>50</v>
      </c>
      <c r="B1149" s="9" t="s">
        <v>1858</v>
      </c>
      <c r="C1149" s="10" t="s">
        <v>4747</v>
      </c>
      <c r="D1149" s="12">
        <v>4</v>
      </c>
      <c r="E1149" s="13">
        <v>1.4E-2</v>
      </c>
      <c r="F1149" s="17">
        <v>1.6639999999999999E-3</v>
      </c>
      <c r="G1149" s="14">
        <f t="shared" si="17"/>
        <v>1.2336E-2</v>
      </c>
      <c r="H1149" s="5"/>
      <c r="I1149" s="6"/>
      <c r="J1149" s="6"/>
    </row>
    <row r="1150" spans="1:10" x14ac:dyDescent="0.2">
      <c r="A1150" s="44" t="s">
        <v>50</v>
      </c>
      <c r="B1150" s="9" t="s">
        <v>1805</v>
      </c>
      <c r="C1150" s="10" t="s">
        <v>4711</v>
      </c>
      <c r="D1150" s="12">
        <v>5</v>
      </c>
      <c r="E1150" s="13">
        <v>5.0000000000000001E-4</v>
      </c>
      <c r="F1150" s="17">
        <v>1.663E-3</v>
      </c>
      <c r="G1150" s="14">
        <f t="shared" si="17"/>
        <v>-1.163E-3</v>
      </c>
      <c r="H1150" s="5"/>
      <c r="I1150" s="6"/>
      <c r="J1150" s="6"/>
    </row>
    <row r="1151" spans="1:10" x14ac:dyDescent="0.2">
      <c r="A1151" s="44" t="s">
        <v>50</v>
      </c>
      <c r="B1151" s="9" t="s">
        <v>1804</v>
      </c>
      <c r="C1151" s="10" t="s">
        <v>4711</v>
      </c>
      <c r="D1151" s="12">
        <v>6</v>
      </c>
      <c r="E1151" s="13">
        <v>2.5000000000000001E-3</v>
      </c>
      <c r="F1151" s="17">
        <v>0</v>
      </c>
      <c r="G1151" s="14">
        <f t="shared" si="17"/>
        <v>2.5000000000000001E-3</v>
      </c>
      <c r="H1151" s="5"/>
      <c r="I1151" s="6"/>
      <c r="J1151" s="6"/>
    </row>
    <row r="1152" spans="1:10" x14ac:dyDescent="0.2">
      <c r="A1152" s="44" t="s">
        <v>50</v>
      </c>
      <c r="B1152" s="9" t="s">
        <v>1807</v>
      </c>
      <c r="C1152" s="10" t="s">
        <v>4711</v>
      </c>
      <c r="D1152" s="12">
        <v>6</v>
      </c>
      <c r="E1152" s="13">
        <v>1E-4</v>
      </c>
      <c r="F1152" s="17">
        <v>0</v>
      </c>
      <c r="G1152" s="14">
        <f t="shared" si="17"/>
        <v>1E-4</v>
      </c>
      <c r="H1152" s="5"/>
      <c r="I1152" s="6"/>
      <c r="J1152" s="6"/>
    </row>
    <row r="1153" spans="1:10" x14ac:dyDescent="0.2">
      <c r="A1153" s="44" t="s">
        <v>50</v>
      </c>
      <c r="B1153" s="9" t="s">
        <v>1806</v>
      </c>
      <c r="C1153" s="9" t="s">
        <v>4711</v>
      </c>
      <c r="D1153" s="12">
        <v>6</v>
      </c>
      <c r="E1153" s="13">
        <v>1E-4</v>
      </c>
      <c r="F1153" s="17">
        <v>0</v>
      </c>
      <c r="G1153" s="14">
        <f t="shared" si="17"/>
        <v>1E-4</v>
      </c>
      <c r="H1153" s="5"/>
      <c r="I1153" s="6"/>
      <c r="J1153" s="6"/>
    </row>
    <row r="1154" spans="1:10" x14ac:dyDescent="0.2">
      <c r="A1154" s="44" t="s">
        <v>50</v>
      </c>
      <c r="B1154" s="9" t="s">
        <v>1808</v>
      </c>
      <c r="C1154" s="10" t="s">
        <v>4711</v>
      </c>
      <c r="D1154" s="12">
        <v>6</v>
      </c>
      <c r="E1154" s="13">
        <v>2E-3</v>
      </c>
      <c r="F1154" s="17">
        <v>0</v>
      </c>
      <c r="G1154" s="14">
        <f t="shared" si="17"/>
        <v>2E-3</v>
      </c>
      <c r="H1154" s="5"/>
      <c r="I1154" s="6"/>
      <c r="J1154" s="6"/>
    </row>
    <row r="1155" spans="1:10" x14ac:dyDescent="0.2">
      <c r="A1155" s="44" t="s">
        <v>50</v>
      </c>
      <c r="B1155" s="9" t="s">
        <v>1552</v>
      </c>
      <c r="C1155" s="9" t="s">
        <v>4108</v>
      </c>
      <c r="D1155" s="12">
        <v>6</v>
      </c>
      <c r="E1155" s="13">
        <v>1.6799999999999999E-3</v>
      </c>
      <c r="F1155" s="17">
        <v>1.6519999999999998E-3</v>
      </c>
      <c r="G1155" s="14">
        <f t="shared" si="17"/>
        <v>2.800000000000003E-5</v>
      </c>
      <c r="H1155" s="5"/>
      <c r="I1155" s="6"/>
      <c r="J1155" s="6"/>
    </row>
    <row r="1156" spans="1:10" ht="22.5" x14ac:dyDescent="0.2">
      <c r="A1156" s="44" t="s">
        <v>50</v>
      </c>
      <c r="B1156" s="9" t="s">
        <v>1553</v>
      </c>
      <c r="C1156" s="10" t="s">
        <v>4108</v>
      </c>
      <c r="D1156" s="12">
        <v>6</v>
      </c>
      <c r="E1156" s="13">
        <v>8.0000000000000004E-4</v>
      </c>
      <c r="F1156" s="17">
        <v>0</v>
      </c>
      <c r="G1156" s="14">
        <f t="shared" si="17"/>
        <v>8.0000000000000004E-4</v>
      </c>
      <c r="H1156" s="5"/>
      <c r="I1156" s="6"/>
      <c r="J1156" s="6"/>
    </row>
    <row r="1157" spans="1:10" ht="22.5" x14ac:dyDescent="0.2">
      <c r="A1157" s="44" t="s">
        <v>50</v>
      </c>
      <c r="B1157" s="9" t="s">
        <v>563</v>
      </c>
      <c r="C1157" s="9" t="s">
        <v>4108</v>
      </c>
      <c r="D1157" s="12">
        <v>6</v>
      </c>
      <c r="E1157" s="13">
        <v>5.0000000000000001E-4</v>
      </c>
      <c r="F1157" s="17">
        <v>1.6479999999999999E-3</v>
      </c>
      <c r="G1157" s="14">
        <f t="shared" si="17"/>
        <v>-1.1479999999999999E-3</v>
      </c>
      <c r="H1157" s="5"/>
      <c r="I1157" s="6"/>
      <c r="J1157" s="6"/>
    </row>
    <row r="1158" spans="1:10" x14ac:dyDescent="0.2">
      <c r="A1158" s="44" t="s">
        <v>50</v>
      </c>
      <c r="B1158" s="9" t="s">
        <v>1073</v>
      </c>
      <c r="C1158" s="9" t="s">
        <v>4109</v>
      </c>
      <c r="D1158" s="12">
        <v>6</v>
      </c>
      <c r="E1158" s="13">
        <v>1.6299999999999999E-3</v>
      </c>
      <c r="F1158" s="17">
        <v>1.6299999999999999E-3</v>
      </c>
      <c r="G1158" s="14">
        <f t="shared" si="17"/>
        <v>0</v>
      </c>
      <c r="H1158" s="5"/>
      <c r="I1158" s="6"/>
      <c r="J1158" s="6"/>
    </row>
    <row r="1159" spans="1:10" ht="22.5" x14ac:dyDescent="0.2">
      <c r="A1159" s="44" t="s">
        <v>50</v>
      </c>
      <c r="B1159" s="9" t="s">
        <v>2051</v>
      </c>
      <c r="C1159" s="9" t="s">
        <v>4862</v>
      </c>
      <c r="D1159" s="12">
        <v>6</v>
      </c>
      <c r="E1159" s="13">
        <v>0</v>
      </c>
      <c r="F1159" s="17">
        <v>1.5950000000000001E-3</v>
      </c>
      <c r="G1159" s="14">
        <f t="shared" si="17"/>
        <v>-1.5950000000000001E-3</v>
      </c>
      <c r="H1159" s="5"/>
      <c r="I1159" s="6"/>
      <c r="J1159" s="6"/>
    </row>
    <row r="1160" spans="1:10" ht="22.5" x14ac:dyDescent="0.2">
      <c r="A1160" s="44" t="s">
        <v>50</v>
      </c>
      <c r="B1160" s="9" t="s">
        <v>5379</v>
      </c>
      <c r="C1160" s="10" t="s">
        <v>4108</v>
      </c>
      <c r="D1160" s="12">
        <v>7</v>
      </c>
      <c r="E1160" s="13">
        <v>1.5E-3</v>
      </c>
      <c r="F1160" s="17">
        <v>1.5409999999999998E-3</v>
      </c>
      <c r="G1160" s="14">
        <f t="shared" si="17"/>
        <v>-4.0999999999999804E-5</v>
      </c>
      <c r="H1160" s="5"/>
      <c r="I1160" s="6"/>
      <c r="J1160" s="6"/>
    </row>
    <row r="1161" spans="1:10" x14ac:dyDescent="0.2">
      <c r="A1161" s="44" t="s">
        <v>50</v>
      </c>
      <c r="B1161" s="9" t="s">
        <v>1396</v>
      </c>
      <c r="C1161" s="10" t="s">
        <v>4576</v>
      </c>
      <c r="D1161" s="12">
        <v>5</v>
      </c>
      <c r="E1161" s="13">
        <v>3.0000000000000001E-3</v>
      </c>
      <c r="F1161" s="17">
        <v>1.5400000000000001E-3</v>
      </c>
      <c r="G1161" s="14">
        <f t="shared" si="17"/>
        <v>1.4599999999999999E-3</v>
      </c>
      <c r="H1161" s="5"/>
      <c r="I1161" s="6"/>
      <c r="J1161" s="6"/>
    </row>
    <row r="1162" spans="1:10" x14ac:dyDescent="0.2">
      <c r="A1162" s="44" t="s">
        <v>50</v>
      </c>
      <c r="B1162" s="9" t="s">
        <v>785</v>
      </c>
      <c r="C1162" s="9" t="s">
        <v>4380</v>
      </c>
      <c r="D1162" s="12">
        <v>6</v>
      </c>
      <c r="E1162" s="13">
        <v>1E-4</v>
      </c>
      <c r="F1162" s="17">
        <v>1.5349999999999999E-3</v>
      </c>
      <c r="G1162" s="14">
        <f t="shared" si="17"/>
        <v>-1.4349999999999999E-3</v>
      </c>
      <c r="H1162" s="5"/>
      <c r="I1162" s="6"/>
      <c r="J1162" s="6"/>
    </row>
    <row r="1163" spans="1:10" x14ac:dyDescent="0.2">
      <c r="A1163" s="44" t="s">
        <v>50</v>
      </c>
      <c r="B1163" s="9" t="s">
        <v>1372</v>
      </c>
      <c r="C1163" s="9" t="s">
        <v>4568</v>
      </c>
      <c r="D1163" s="12">
        <v>6</v>
      </c>
      <c r="E1163" s="13">
        <v>5.0000000000000001E-4</v>
      </c>
      <c r="F1163" s="17">
        <v>1.5269999999999999E-3</v>
      </c>
      <c r="G1163" s="14">
        <f t="shared" si="17"/>
        <v>-1.0269999999999999E-3</v>
      </c>
      <c r="H1163" s="5"/>
      <c r="I1163" s="6"/>
      <c r="J1163" s="6"/>
    </row>
    <row r="1164" spans="1:10" x14ac:dyDescent="0.2">
      <c r="A1164" s="44" t="s">
        <v>50</v>
      </c>
      <c r="B1164" s="9" t="s">
        <v>5487</v>
      </c>
      <c r="C1164" s="9" t="s">
        <v>5519</v>
      </c>
      <c r="D1164" s="12">
        <v>5</v>
      </c>
      <c r="E1164" s="13">
        <v>5.3999999999999999E-2</v>
      </c>
      <c r="F1164" s="17">
        <v>1.516E-3</v>
      </c>
      <c r="G1164" s="14">
        <f t="shared" si="17"/>
        <v>5.2484000000000003E-2</v>
      </c>
      <c r="H1164" s="5"/>
      <c r="I1164" s="6"/>
      <c r="J1164" s="6"/>
    </row>
    <row r="1165" spans="1:10" x14ac:dyDescent="0.2">
      <c r="A1165" s="44" t="s">
        <v>50</v>
      </c>
      <c r="B1165" s="9" t="s">
        <v>1920</v>
      </c>
      <c r="C1165" s="9" t="s">
        <v>4793</v>
      </c>
      <c r="D1165" s="12">
        <v>5</v>
      </c>
      <c r="E1165" s="13">
        <v>5.0000000000000001E-3</v>
      </c>
      <c r="F1165" s="17">
        <v>1.5049999999999998E-3</v>
      </c>
      <c r="G1165" s="14">
        <f t="shared" si="17"/>
        <v>3.4950000000000003E-3</v>
      </c>
      <c r="H1165" s="5"/>
      <c r="I1165" s="6"/>
      <c r="J1165" s="6"/>
    </row>
    <row r="1166" spans="1:10" x14ac:dyDescent="0.2">
      <c r="A1166" s="44" t="s">
        <v>50</v>
      </c>
      <c r="B1166" s="9" t="s">
        <v>1123</v>
      </c>
      <c r="C1166" s="9" t="s">
        <v>4108</v>
      </c>
      <c r="D1166" s="12">
        <v>6</v>
      </c>
      <c r="E1166" s="13">
        <v>1.5E-3</v>
      </c>
      <c r="F1166" s="17">
        <v>1.5E-3</v>
      </c>
      <c r="G1166" s="14">
        <f t="shared" si="17"/>
        <v>0</v>
      </c>
      <c r="H1166" s="5"/>
      <c r="I1166" s="6"/>
      <c r="J1166" s="6"/>
    </row>
    <row r="1167" spans="1:10" x14ac:dyDescent="0.2">
      <c r="A1167" s="44" t="s">
        <v>50</v>
      </c>
      <c r="B1167" s="9" t="s">
        <v>538</v>
      </c>
      <c r="C1167" s="9" t="s">
        <v>4108</v>
      </c>
      <c r="D1167" s="12">
        <v>6</v>
      </c>
      <c r="E1167" s="13">
        <v>1.5E-3</v>
      </c>
      <c r="F1167" s="17">
        <v>1.49E-3</v>
      </c>
      <c r="G1167" s="14">
        <f t="shared" si="17"/>
        <v>1.0000000000000026E-5</v>
      </c>
      <c r="H1167" s="5"/>
      <c r="I1167" s="6"/>
      <c r="J1167" s="6"/>
    </row>
    <row r="1168" spans="1:10" ht="22.5" x14ac:dyDescent="0.2">
      <c r="A1168" s="44" t="s">
        <v>50</v>
      </c>
      <c r="B1168" s="9" t="s">
        <v>2085</v>
      </c>
      <c r="C1168" s="9" t="s">
        <v>4875</v>
      </c>
      <c r="D1168" s="12">
        <v>5</v>
      </c>
      <c r="E1168" s="13">
        <v>8.0000000000000004E-4</v>
      </c>
      <c r="F1168" s="17">
        <v>1.488E-3</v>
      </c>
      <c r="G1168" s="14">
        <f t="shared" si="17"/>
        <v>-6.8799999999999992E-4</v>
      </c>
      <c r="H1168" s="5"/>
      <c r="I1168" s="6"/>
      <c r="J1168" s="6"/>
    </row>
    <row r="1169" spans="1:10" ht="22.5" x14ac:dyDescent="0.2">
      <c r="A1169" s="44" t="s">
        <v>50</v>
      </c>
      <c r="B1169" s="9" t="s">
        <v>1294</v>
      </c>
      <c r="C1169" s="9" t="s">
        <v>4549</v>
      </c>
      <c r="D1169" s="12">
        <v>8</v>
      </c>
      <c r="E1169" s="13">
        <v>1.2800000000000001E-3</v>
      </c>
      <c r="F1169" s="17">
        <v>1.24E-3</v>
      </c>
      <c r="G1169" s="14">
        <f t="shared" ref="G1169:G1232" si="18">E1169-F1169</f>
        <v>4.0000000000000105E-5</v>
      </c>
      <c r="H1169" s="5"/>
      <c r="I1169" s="6"/>
      <c r="J1169" s="6"/>
    </row>
    <row r="1170" spans="1:10" ht="22.5" x14ac:dyDescent="0.2">
      <c r="A1170" s="44" t="s">
        <v>50</v>
      </c>
      <c r="B1170" s="9" t="s">
        <v>1295</v>
      </c>
      <c r="C1170" s="9" t="s">
        <v>4549</v>
      </c>
      <c r="D1170" s="12">
        <v>6</v>
      </c>
      <c r="E1170" s="13">
        <v>7.1999999999999994E-4</v>
      </c>
      <c r="F1170" s="17">
        <v>2.4800000000000001E-4</v>
      </c>
      <c r="G1170" s="14">
        <f t="shared" si="18"/>
        <v>4.7199999999999993E-4</v>
      </c>
      <c r="H1170" s="5"/>
      <c r="I1170" s="6"/>
      <c r="J1170" s="6"/>
    </row>
    <row r="1171" spans="1:10" ht="22.5" x14ac:dyDescent="0.2">
      <c r="A1171" s="60" t="s">
        <v>50</v>
      </c>
      <c r="B1171" s="9" t="s">
        <v>396</v>
      </c>
      <c r="C1171" s="9" t="s">
        <v>4245</v>
      </c>
      <c r="D1171" s="12">
        <v>5</v>
      </c>
      <c r="E1171" s="13">
        <v>3.5249999999999997E-2</v>
      </c>
      <c r="F1171" s="17">
        <v>1.4859999999999999E-3</v>
      </c>
      <c r="G1171" s="14">
        <f t="shared" si="18"/>
        <v>3.3763999999999995E-2</v>
      </c>
      <c r="H1171" s="5"/>
      <c r="I1171" s="6"/>
      <c r="J1171" s="6"/>
    </row>
    <row r="1172" spans="1:10" x14ac:dyDescent="0.2">
      <c r="A1172" s="44" t="s">
        <v>50</v>
      </c>
      <c r="B1172" s="9" t="s">
        <v>787</v>
      </c>
      <c r="C1172" s="9" t="s">
        <v>4382</v>
      </c>
      <c r="D1172" s="12">
        <v>5</v>
      </c>
      <c r="E1172" s="13">
        <v>8.26E-3</v>
      </c>
      <c r="F1172" s="17">
        <v>1.4840000000000001E-3</v>
      </c>
      <c r="G1172" s="14">
        <f t="shared" si="18"/>
        <v>6.7759999999999999E-3</v>
      </c>
      <c r="H1172" s="5"/>
      <c r="I1172" s="6"/>
      <c r="J1172" s="6"/>
    </row>
    <row r="1173" spans="1:10" x14ac:dyDescent="0.2">
      <c r="A1173" s="44" t="s">
        <v>50</v>
      </c>
      <c r="B1173" s="9" t="s">
        <v>535</v>
      </c>
      <c r="C1173" s="10" t="s">
        <v>4287</v>
      </c>
      <c r="D1173" s="12">
        <v>5</v>
      </c>
      <c r="E1173" s="13">
        <v>2E-3</v>
      </c>
      <c r="F1173" s="17">
        <v>1.4579999999999999E-3</v>
      </c>
      <c r="G1173" s="14">
        <f t="shared" si="18"/>
        <v>5.4200000000000016E-4</v>
      </c>
      <c r="H1173" s="5"/>
      <c r="I1173" s="6"/>
      <c r="J1173" s="6"/>
    </row>
    <row r="1174" spans="1:10" x14ac:dyDescent="0.2">
      <c r="A1174" s="44" t="s">
        <v>50</v>
      </c>
      <c r="B1174" s="9" t="s">
        <v>569</v>
      </c>
      <c r="C1174" s="10" t="s">
        <v>4109</v>
      </c>
      <c r="D1174" s="12">
        <v>6</v>
      </c>
      <c r="E1174" s="13">
        <v>1.4599999999999999E-3</v>
      </c>
      <c r="F1174" s="17">
        <v>1.4550000000000001E-3</v>
      </c>
      <c r="G1174" s="14">
        <f t="shared" si="18"/>
        <v>4.9999999999997963E-6</v>
      </c>
      <c r="H1174" s="5"/>
      <c r="I1174" s="6"/>
      <c r="J1174" s="6"/>
    </row>
    <row r="1175" spans="1:10" x14ac:dyDescent="0.2">
      <c r="A1175" s="44" t="s">
        <v>50</v>
      </c>
      <c r="B1175" s="9" t="s">
        <v>1921</v>
      </c>
      <c r="C1175" s="10" t="s">
        <v>4794</v>
      </c>
      <c r="D1175" s="12">
        <v>6</v>
      </c>
      <c r="E1175" s="13">
        <v>1E-3</v>
      </c>
      <c r="F1175" s="17">
        <v>1.4530000000000001E-3</v>
      </c>
      <c r="G1175" s="14">
        <f t="shared" si="18"/>
        <v>-4.5300000000000006E-4</v>
      </c>
      <c r="H1175" s="5"/>
      <c r="I1175" s="6"/>
      <c r="J1175" s="6"/>
    </row>
    <row r="1176" spans="1:10" x14ac:dyDescent="0.2">
      <c r="A1176" s="44" t="s">
        <v>50</v>
      </c>
      <c r="B1176" s="9" t="s">
        <v>1002</v>
      </c>
      <c r="C1176" s="10" t="s">
        <v>4108</v>
      </c>
      <c r="D1176" s="12">
        <v>6</v>
      </c>
      <c r="E1176" s="13">
        <v>2.2000000000000001E-3</v>
      </c>
      <c r="F1176" s="17">
        <v>1.451E-3</v>
      </c>
      <c r="G1176" s="14">
        <f t="shared" si="18"/>
        <v>7.490000000000001E-4</v>
      </c>
      <c r="H1176" s="5"/>
      <c r="I1176" s="6"/>
      <c r="J1176" s="6"/>
    </row>
    <row r="1177" spans="1:10" ht="22.5" x14ac:dyDescent="0.2">
      <c r="A1177" s="44" t="s">
        <v>50</v>
      </c>
      <c r="B1177" s="9" t="s">
        <v>1425</v>
      </c>
      <c r="C1177" s="10" t="s">
        <v>4108</v>
      </c>
      <c r="D1177" s="12">
        <v>7</v>
      </c>
      <c r="E1177" s="13">
        <v>1E-4</v>
      </c>
      <c r="F1177" s="17">
        <v>1.4499999999999999E-3</v>
      </c>
      <c r="G1177" s="14">
        <f t="shared" si="18"/>
        <v>-1.3499999999999999E-3</v>
      </c>
      <c r="H1177" s="5"/>
      <c r="I1177" s="6"/>
      <c r="J1177" s="6"/>
    </row>
    <row r="1178" spans="1:10" ht="22.5" x14ac:dyDescent="0.2">
      <c r="A1178" s="44" t="s">
        <v>50</v>
      </c>
      <c r="B1178" s="9" t="s">
        <v>1153</v>
      </c>
      <c r="C1178" s="10" t="s">
        <v>4108</v>
      </c>
      <c r="D1178" s="12">
        <v>5</v>
      </c>
      <c r="E1178" s="13">
        <v>5.0000000000000001E-3</v>
      </c>
      <c r="F1178" s="17">
        <v>1.4479999999999999E-3</v>
      </c>
      <c r="G1178" s="14">
        <f t="shared" si="18"/>
        <v>3.5520000000000005E-3</v>
      </c>
      <c r="H1178" s="5"/>
      <c r="I1178" s="6"/>
      <c r="J1178" s="6"/>
    </row>
    <row r="1179" spans="1:10" x14ac:dyDescent="0.2">
      <c r="A1179" s="44" t="s">
        <v>50</v>
      </c>
      <c r="B1179" s="9" t="s">
        <v>1154</v>
      </c>
      <c r="C1179" s="10" t="s">
        <v>4108</v>
      </c>
      <c r="D1179" s="12">
        <v>6</v>
      </c>
      <c r="E1179" s="13">
        <v>6.9999999999999999E-4</v>
      </c>
      <c r="F1179" s="17">
        <v>0</v>
      </c>
      <c r="G1179" s="14">
        <f t="shared" si="18"/>
        <v>6.9999999999999999E-4</v>
      </c>
      <c r="H1179" s="5"/>
      <c r="I1179" s="6"/>
      <c r="J1179" s="6"/>
    </row>
    <row r="1180" spans="1:10" ht="22.5" x14ac:dyDescent="0.2">
      <c r="A1180" s="44" t="s">
        <v>50</v>
      </c>
      <c r="B1180" s="9" t="s">
        <v>1542</v>
      </c>
      <c r="C1180" s="10" t="s">
        <v>4616</v>
      </c>
      <c r="D1180" s="12">
        <v>4</v>
      </c>
      <c r="E1180" s="13">
        <v>2.5999999999999999E-2</v>
      </c>
      <c r="F1180" s="17">
        <v>1.4479999999999999E-3</v>
      </c>
      <c r="G1180" s="14">
        <f t="shared" si="18"/>
        <v>2.4551999999999997E-2</v>
      </c>
      <c r="H1180" s="5"/>
      <c r="I1180" s="6"/>
      <c r="J1180" s="6"/>
    </row>
    <row r="1181" spans="1:10" x14ac:dyDescent="0.2">
      <c r="A1181" s="44" t="s">
        <v>50</v>
      </c>
      <c r="B1181" s="9" t="s">
        <v>1944</v>
      </c>
      <c r="C1181" s="10" t="s">
        <v>4814</v>
      </c>
      <c r="D1181" s="12">
        <v>5</v>
      </c>
      <c r="E1181" s="13">
        <v>9.9999999999999995E-7</v>
      </c>
      <c r="F1181" s="17">
        <v>1.426E-3</v>
      </c>
      <c r="G1181" s="14">
        <f t="shared" si="18"/>
        <v>-1.4250000000000001E-3</v>
      </c>
      <c r="H1181" s="5"/>
      <c r="I1181" s="6"/>
      <c r="J1181" s="6"/>
    </row>
    <row r="1182" spans="1:10" ht="22.5" x14ac:dyDescent="0.2">
      <c r="A1182" s="44" t="s">
        <v>50</v>
      </c>
      <c r="B1182" s="9" t="s">
        <v>576</v>
      </c>
      <c r="C1182" s="10" t="s">
        <v>4305</v>
      </c>
      <c r="D1182" s="12">
        <v>6</v>
      </c>
      <c r="E1182" s="13">
        <v>4.0000000000000001E-3</v>
      </c>
      <c r="F1182" s="17">
        <v>1.4250000000000001E-3</v>
      </c>
      <c r="G1182" s="14">
        <f t="shared" si="18"/>
        <v>2.575E-3</v>
      </c>
      <c r="H1182" s="5"/>
      <c r="I1182" s="6"/>
      <c r="J1182" s="6"/>
    </row>
    <row r="1183" spans="1:10" ht="22.5" x14ac:dyDescent="0.2">
      <c r="A1183" s="44" t="s">
        <v>50</v>
      </c>
      <c r="B1183" s="9" t="s">
        <v>907</v>
      </c>
      <c r="C1183" s="10" t="s">
        <v>4108</v>
      </c>
      <c r="D1183" s="12">
        <v>5</v>
      </c>
      <c r="E1183" s="13">
        <v>1.4999999999999999E-2</v>
      </c>
      <c r="F1183" s="17">
        <v>7.7000000000000007E-4</v>
      </c>
      <c r="G1183" s="14">
        <f t="shared" si="18"/>
        <v>1.423E-2</v>
      </c>
      <c r="H1183" s="5"/>
      <c r="I1183" s="6"/>
      <c r="J1183" s="6"/>
    </row>
    <row r="1184" spans="1:10" ht="22.5" x14ac:dyDescent="0.2">
      <c r="A1184" s="44" t="s">
        <v>50</v>
      </c>
      <c r="B1184" s="9" t="s">
        <v>906</v>
      </c>
      <c r="C1184" s="10" t="s">
        <v>4108</v>
      </c>
      <c r="D1184" s="12">
        <v>6</v>
      </c>
      <c r="E1184" s="13">
        <v>3.5000000000000001E-3</v>
      </c>
      <c r="F1184" s="17">
        <v>6.5400000000000007E-4</v>
      </c>
      <c r="G1184" s="14">
        <f t="shared" si="18"/>
        <v>2.846E-3</v>
      </c>
      <c r="H1184" s="5"/>
      <c r="I1184" s="6"/>
      <c r="J1184" s="6"/>
    </row>
    <row r="1185" spans="1:10" ht="22.5" x14ac:dyDescent="0.2">
      <c r="A1185" s="44" t="s">
        <v>50</v>
      </c>
      <c r="B1185" s="9" t="s">
        <v>908</v>
      </c>
      <c r="C1185" s="10" t="s">
        <v>4108</v>
      </c>
      <c r="D1185" s="12">
        <v>5</v>
      </c>
      <c r="E1185" s="13">
        <v>6.7499999999999999E-3</v>
      </c>
      <c r="F1185" s="17">
        <v>0</v>
      </c>
      <c r="G1185" s="14">
        <f t="shared" si="18"/>
        <v>6.7499999999999999E-3</v>
      </c>
      <c r="H1185" s="5"/>
      <c r="I1185" s="6"/>
      <c r="J1185" s="6"/>
    </row>
    <row r="1186" spans="1:10" ht="22.5" x14ac:dyDescent="0.2">
      <c r="A1186" s="44" t="s">
        <v>50</v>
      </c>
      <c r="B1186" s="9" t="s">
        <v>905</v>
      </c>
      <c r="C1186" s="10" t="s">
        <v>4108</v>
      </c>
      <c r="D1186" s="12">
        <v>6</v>
      </c>
      <c r="E1186" s="13">
        <v>6.9999999999999999E-4</v>
      </c>
      <c r="F1186" s="17">
        <v>0</v>
      </c>
      <c r="G1186" s="14">
        <f t="shared" si="18"/>
        <v>6.9999999999999999E-4</v>
      </c>
      <c r="H1186" s="5"/>
      <c r="I1186" s="6"/>
      <c r="J1186" s="6"/>
    </row>
    <row r="1187" spans="1:10" x14ac:dyDescent="0.2">
      <c r="A1187" s="44" t="s">
        <v>50</v>
      </c>
      <c r="B1187" s="9" t="s">
        <v>1876</v>
      </c>
      <c r="C1187" s="10" t="s">
        <v>4764</v>
      </c>
      <c r="D1187" s="12">
        <v>6</v>
      </c>
      <c r="E1187" s="13">
        <v>2.5000000000000001E-3</v>
      </c>
      <c r="F1187" s="17">
        <v>1.423E-3</v>
      </c>
      <c r="G1187" s="14">
        <f t="shared" si="18"/>
        <v>1.077E-3</v>
      </c>
      <c r="H1187" s="5"/>
      <c r="I1187" s="6"/>
      <c r="J1187" s="6"/>
    </row>
    <row r="1188" spans="1:10" x14ac:dyDescent="0.2">
      <c r="A1188" s="44" t="s">
        <v>50</v>
      </c>
      <c r="B1188" s="9" t="s">
        <v>921</v>
      </c>
      <c r="C1188" s="10" t="s">
        <v>4425</v>
      </c>
      <c r="D1188" s="12">
        <v>4</v>
      </c>
      <c r="E1188" s="13">
        <v>1.6399999999999998E-2</v>
      </c>
      <c r="F1188" s="17">
        <v>1.415E-3</v>
      </c>
      <c r="G1188" s="14">
        <f t="shared" si="18"/>
        <v>1.4984999999999998E-2</v>
      </c>
      <c r="H1188" s="5"/>
      <c r="I1188" s="6"/>
      <c r="J1188" s="6"/>
    </row>
    <row r="1189" spans="1:10" x14ac:dyDescent="0.2">
      <c r="A1189" s="44" t="s">
        <v>50</v>
      </c>
      <c r="B1189" s="9" t="s">
        <v>838</v>
      </c>
      <c r="C1189" s="10" t="s">
        <v>4403</v>
      </c>
      <c r="D1189" s="12">
        <v>6</v>
      </c>
      <c r="E1189" s="13">
        <v>1.5E-3</v>
      </c>
      <c r="F1189" s="17">
        <v>1.3979999999999999E-3</v>
      </c>
      <c r="G1189" s="14">
        <f t="shared" si="18"/>
        <v>1.0200000000000009E-4</v>
      </c>
      <c r="H1189" s="5"/>
      <c r="I1189" s="6"/>
      <c r="J1189" s="6"/>
    </row>
    <row r="1190" spans="1:10" x14ac:dyDescent="0.2">
      <c r="A1190" s="44" t="s">
        <v>50</v>
      </c>
      <c r="B1190" s="9" t="s">
        <v>670</v>
      </c>
      <c r="C1190" s="10" t="s">
        <v>4108</v>
      </c>
      <c r="D1190" s="12">
        <v>6</v>
      </c>
      <c r="E1190" s="13">
        <v>1.41E-3</v>
      </c>
      <c r="F1190" s="17">
        <v>1.392E-3</v>
      </c>
      <c r="G1190" s="14">
        <f t="shared" si="18"/>
        <v>1.8000000000000004E-5</v>
      </c>
      <c r="H1190" s="5"/>
      <c r="I1190" s="6"/>
      <c r="J1190" s="6"/>
    </row>
    <row r="1191" spans="1:10" ht="22.5" x14ac:dyDescent="0.2">
      <c r="A1191" s="44" t="s">
        <v>50</v>
      </c>
      <c r="B1191" s="9" t="s">
        <v>1196</v>
      </c>
      <c r="C1191" s="10" t="s">
        <v>4109</v>
      </c>
      <c r="D1191" s="12">
        <v>5</v>
      </c>
      <c r="E1191" s="13">
        <v>6.0000000000000001E-3</v>
      </c>
      <c r="F1191" s="17">
        <v>1.3879999999999999E-3</v>
      </c>
      <c r="G1191" s="14">
        <f t="shared" si="18"/>
        <v>4.6119999999999998E-3</v>
      </c>
      <c r="H1191" s="5"/>
      <c r="I1191" s="6"/>
      <c r="J1191" s="6"/>
    </row>
    <row r="1192" spans="1:10" x14ac:dyDescent="0.2">
      <c r="A1192" s="44" t="s">
        <v>50</v>
      </c>
      <c r="B1192" s="9" t="s">
        <v>420</v>
      </c>
      <c r="C1192" s="10" t="s">
        <v>4255</v>
      </c>
      <c r="D1192" s="12">
        <v>6</v>
      </c>
      <c r="E1192" s="13">
        <v>2E-3</v>
      </c>
      <c r="F1192" s="17">
        <v>1.3859999999999999E-3</v>
      </c>
      <c r="G1192" s="14">
        <f t="shared" si="18"/>
        <v>6.1400000000000018E-4</v>
      </c>
      <c r="H1192" s="5"/>
      <c r="I1192" s="6"/>
      <c r="J1192" s="6"/>
    </row>
    <row r="1193" spans="1:10" x14ac:dyDescent="0.2">
      <c r="A1193" s="44" t="s">
        <v>50</v>
      </c>
      <c r="B1193" s="9" t="s">
        <v>1391</v>
      </c>
      <c r="C1193" s="10" t="s">
        <v>4108</v>
      </c>
      <c r="D1193" s="12">
        <v>6</v>
      </c>
      <c r="E1193" s="13">
        <v>1E-4</v>
      </c>
      <c r="F1193" s="17">
        <v>1.3749999999999999E-3</v>
      </c>
      <c r="G1193" s="14">
        <f t="shared" si="18"/>
        <v>-1.2749999999999999E-3</v>
      </c>
      <c r="H1193" s="5"/>
      <c r="I1193" s="6"/>
      <c r="J1193" s="6"/>
    </row>
    <row r="1194" spans="1:10" x14ac:dyDescent="0.2">
      <c r="A1194" s="44" t="s">
        <v>50</v>
      </c>
      <c r="B1194" s="9" t="s">
        <v>1967</v>
      </c>
      <c r="C1194" s="10" t="s">
        <v>4833</v>
      </c>
      <c r="D1194" s="12">
        <v>5</v>
      </c>
      <c r="E1194" s="13">
        <v>2.5000000000000001E-3</v>
      </c>
      <c r="F1194" s="17">
        <v>1.358E-3</v>
      </c>
      <c r="G1194" s="14">
        <f t="shared" si="18"/>
        <v>1.142E-3</v>
      </c>
      <c r="H1194" s="5"/>
      <c r="I1194" s="6"/>
      <c r="J1194" s="6"/>
    </row>
    <row r="1195" spans="1:10" x14ac:dyDescent="0.2">
      <c r="A1195" s="44" t="s">
        <v>50</v>
      </c>
      <c r="B1195" s="9" t="s">
        <v>1923</v>
      </c>
      <c r="C1195" s="10" t="s">
        <v>4796</v>
      </c>
      <c r="D1195" s="12">
        <v>5</v>
      </c>
      <c r="E1195" s="13">
        <v>1.5E-3</v>
      </c>
      <c r="F1195" s="17">
        <v>6.9999999999999999E-4</v>
      </c>
      <c r="G1195" s="14">
        <f t="shared" si="18"/>
        <v>8.0000000000000004E-4</v>
      </c>
      <c r="H1195" s="5"/>
      <c r="I1195" s="6"/>
      <c r="J1195" s="6"/>
    </row>
    <row r="1196" spans="1:10" x14ac:dyDescent="0.2">
      <c r="A1196" s="44" t="s">
        <v>50</v>
      </c>
      <c r="B1196" s="9" t="s">
        <v>1924</v>
      </c>
      <c r="C1196" s="10" t="s">
        <v>4796</v>
      </c>
      <c r="D1196" s="12">
        <v>5</v>
      </c>
      <c r="E1196" s="13">
        <v>5.0000000000000001E-3</v>
      </c>
      <c r="F1196" s="17">
        <v>6.5400000000000007E-4</v>
      </c>
      <c r="G1196" s="14">
        <f t="shared" si="18"/>
        <v>4.346E-3</v>
      </c>
      <c r="H1196" s="5"/>
      <c r="I1196" s="6"/>
      <c r="J1196" s="6"/>
    </row>
    <row r="1197" spans="1:10" x14ac:dyDescent="0.2">
      <c r="A1197" s="44" t="s">
        <v>50</v>
      </c>
      <c r="B1197" s="9" t="s">
        <v>1056</v>
      </c>
      <c r="C1197" s="10" t="s">
        <v>4108</v>
      </c>
      <c r="D1197" s="12">
        <v>6</v>
      </c>
      <c r="E1197" s="13">
        <v>8.0000000000000004E-4</v>
      </c>
      <c r="F1197" s="17">
        <v>1.0039999999999999E-3</v>
      </c>
      <c r="G1197" s="14">
        <f t="shared" si="18"/>
        <v>-2.0399999999999986E-4</v>
      </c>
      <c r="H1197" s="5"/>
      <c r="I1197" s="6"/>
      <c r="J1197" s="6"/>
    </row>
    <row r="1198" spans="1:10" x14ac:dyDescent="0.2">
      <c r="A1198" s="44" t="s">
        <v>50</v>
      </c>
      <c r="B1198" s="9" t="s">
        <v>1057</v>
      </c>
      <c r="C1198" s="10" t="s">
        <v>4108</v>
      </c>
      <c r="D1198" s="12">
        <v>6</v>
      </c>
      <c r="E1198" s="13">
        <v>5.0000000000000001E-4</v>
      </c>
      <c r="F1198" s="17">
        <v>3.2600000000000001E-4</v>
      </c>
      <c r="G1198" s="14">
        <f t="shared" si="18"/>
        <v>1.74E-4</v>
      </c>
      <c r="H1198" s="5"/>
      <c r="I1198" s="6"/>
      <c r="J1198" s="6"/>
    </row>
    <row r="1199" spans="1:10" x14ac:dyDescent="0.2">
      <c r="A1199" s="44" t="s">
        <v>50</v>
      </c>
      <c r="B1199" s="9" t="s">
        <v>2146</v>
      </c>
      <c r="C1199" s="9" t="s">
        <v>4894</v>
      </c>
      <c r="D1199" s="12">
        <v>6</v>
      </c>
      <c r="E1199" s="13">
        <v>3.0000000000000001E-3</v>
      </c>
      <c r="F1199" s="17">
        <v>1.3270000000000001E-3</v>
      </c>
      <c r="G1199" s="14">
        <f t="shared" si="18"/>
        <v>1.673E-3</v>
      </c>
      <c r="H1199" s="5"/>
      <c r="I1199" s="6"/>
      <c r="J1199" s="6"/>
    </row>
    <row r="1200" spans="1:10" ht="22.5" x14ac:dyDescent="0.2">
      <c r="A1200" s="44" t="s">
        <v>50</v>
      </c>
      <c r="B1200" s="9" t="s">
        <v>1419</v>
      </c>
      <c r="C1200" s="9" t="s">
        <v>4585</v>
      </c>
      <c r="D1200" s="12">
        <v>6</v>
      </c>
      <c r="E1200" s="13">
        <v>5.0000000000000001E-3</v>
      </c>
      <c r="F1200" s="17">
        <v>8.4699999999999999E-4</v>
      </c>
      <c r="G1200" s="14">
        <f t="shared" si="18"/>
        <v>4.1530000000000004E-3</v>
      </c>
      <c r="H1200" s="5"/>
      <c r="I1200" s="6"/>
      <c r="J1200" s="6"/>
    </row>
    <row r="1201" spans="1:10" ht="22.5" x14ac:dyDescent="0.2">
      <c r="A1201" s="44" t="s">
        <v>50</v>
      </c>
      <c r="B1201" s="9" t="s">
        <v>1420</v>
      </c>
      <c r="C1201" s="9" t="s">
        <v>4585</v>
      </c>
      <c r="D1201" s="12">
        <v>6</v>
      </c>
      <c r="E1201" s="13">
        <v>2E-3</v>
      </c>
      <c r="F1201" s="17">
        <v>4.5400000000000003E-4</v>
      </c>
      <c r="G1201" s="14">
        <f t="shared" si="18"/>
        <v>1.5460000000000001E-3</v>
      </c>
      <c r="H1201" s="5"/>
      <c r="I1201" s="6"/>
      <c r="J1201" s="6"/>
    </row>
    <row r="1202" spans="1:10" ht="22.5" x14ac:dyDescent="0.2">
      <c r="A1202" s="44" t="s">
        <v>50</v>
      </c>
      <c r="B1202" s="9" t="s">
        <v>1416</v>
      </c>
      <c r="C1202" s="9" t="s">
        <v>4585</v>
      </c>
      <c r="D1202" s="12">
        <v>6</v>
      </c>
      <c r="E1202" s="13">
        <v>5.0000000000000001E-4</v>
      </c>
      <c r="F1202" s="17">
        <v>2.3E-5</v>
      </c>
      <c r="G1202" s="14">
        <f t="shared" si="18"/>
        <v>4.7699999999999999E-4</v>
      </c>
      <c r="H1202" s="5"/>
      <c r="I1202" s="6"/>
      <c r="J1202" s="6"/>
    </row>
    <row r="1203" spans="1:10" x14ac:dyDescent="0.2">
      <c r="A1203" s="44" t="s">
        <v>50</v>
      </c>
      <c r="B1203" s="9" t="s">
        <v>1418</v>
      </c>
      <c r="C1203" s="9" t="s">
        <v>4585</v>
      </c>
      <c r="D1203" s="12">
        <v>5</v>
      </c>
      <c r="E1203" s="13">
        <v>4.0000000000000001E-3</v>
      </c>
      <c r="F1203" s="17">
        <v>0</v>
      </c>
      <c r="G1203" s="14">
        <f t="shared" si="18"/>
        <v>4.0000000000000001E-3</v>
      </c>
      <c r="H1203" s="5"/>
      <c r="I1203" s="6"/>
      <c r="J1203" s="6"/>
    </row>
    <row r="1204" spans="1:10" ht="22.5" x14ac:dyDescent="0.2">
      <c r="A1204" s="44" t="s">
        <v>50</v>
      </c>
      <c r="B1204" s="9" t="s">
        <v>1417</v>
      </c>
      <c r="C1204" s="9" t="s">
        <v>4585</v>
      </c>
      <c r="D1204" s="12">
        <v>6</v>
      </c>
      <c r="E1204" s="13">
        <v>3.0000000000000001E-3</v>
      </c>
      <c r="F1204" s="17">
        <v>0</v>
      </c>
      <c r="G1204" s="14">
        <f t="shared" si="18"/>
        <v>3.0000000000000001E-3</v>
      </c>
      <c r="H1204" s="5"/>
      <c r="I1204" s="6"/>
      <c r="J1204" s="6"/>
    </row>
    <row r="1205" spans="1:10" x14ac:dyDescent="0.2">
      <c r="A1205" s="44" t="s">
        <v>50</v>
      </c>
      <c r="B1205" s="9" t="s">
        <v>1144</v>
      </c>
      <c r="C1205" s="9" t="s">
        <v>4108</v>
      </c>
      <c r="D1205" s="12">
        <v>6</v>
      </c>
      <c r="E1205" s="13">
        <v>5.0000000000000001E-4</v>
      </c>
      <c r="F1205" s="17">
        <v>9.7499999999999996E-4</v>
      </c>
      <c r="G1205" s="14">
        <f t="shared" si="18"/>
        <v>-4.7499999999999994E-4</v>
      </c>
      <c r="H1205" s="5"/>
      <c r="I1205" s="6"/>
      <c r="J1205" s="6"/>
    </row>
    <row r="1206" spans="1:10" x14ac:dyDescent="0.2">
      <c r="A1206" s="44" t="s">
        <v>50</v>
      </c>
      <c r="B1206" s="9" t="s">
        <v>5575</v>
      </c>
      <c r="C1206" s="9" t="s">
        <v>4108</v>
      </c>
      <c r="D1206" s="12">
        <v>6</v>
      </c>
      <c r="E1206" s="13">
        <v>0</v>
      </c>
      <c r="F1206" s="17">
        <v>3.4499999999999998E-4</v>
      </c>
      <c r="G1206" s="14">
        <f t="shared" si="18"/>
        <v>-3.4499999999999998E-4</v>
      </c>
      <c r="H1206" s="5"/>
      <c r="I1206" s="6"/>
      <c r="J1206" s="6"/>
    </row>
    <row r="1207" spans="1:10" ht="22.5" x14ac:dyDescent="0.2">
      <c r="A1207" s="44" t="s">
        <v>50</v>
      </c>
      <c r="B1207" s="9" t="s">
        <v>1229</v>
      </c>
      <c r="C1207" s="9" t="s">
        <v>4108</v>
      </c>
      <c r="D1207" s="12">
        <v>6</v>
      </c>
      <c r="E1207" s="13">
        <v>2E-3</v>
      </c>
      <c r="F1207" s="17">
        <v>1.32E-3</v>
      </c>
      <c r="G1207" s="14">
        <f t="shared" si="18"/>
        <v>6.8000000000000005E-4</v>
      </c>
      <c r="H1207" s="5"/>
      <c r="I1207" s="6"/>
      <c r="J1207" s="6"/>
    </row>
    <row r="1208" spans="1:10" x14ac:dyDescent="0.2">
      <c r="A1208" s="44" t="s">
        <v>50</v>
      </c>
      <c r="B1208" s="9" t="s">
        <v>2012</v>
      </c>
      <c r="C1208" s="9" t="s">
        <v>4108</v>
      </c>
      <c r="D1208" s="12">
        <v>6</v>
      </c>
      <c r="E1208" s="13">
        <v>2.0000000000000001E-4</v>
      </c>
      <c r="F1208" s="17">
        <v>1.2980000000000001E-3</v>
      </c>
      <c r="G1208" s="14">
        <f t="shared" si="18"/>
        <v>-1.098E-3</v>
      </c>
      <c r="H1208" s="5"/>
      <c r="I1208" s="6"/>
      <c r="J1208" s="6"/>
    </row>
    <row r="1209" spans="1:10" x14ac:dyDescent="0.2">
      <c r="A1209" s="44" t="s">
        <v>50</v>
      </c>
      <c r="B1209" s="9" t="s">
        <v>2013</v>
      </c>
      <c r="C1209" s="10" t="s">
        <v>4108</v>
      </c>
      <c r="D1209" s="12">
        <v>6</v>
      </c>
      <c r="E1209" s="13">
        <v>2.0000000000000001E-4</v>
      </c>
      <c r="F1209" s="17">
        <v>0</v>
      </c>
      <c r="G1209" s="14">
        <f t="shared" si="18"/>
        <v>2.0000000000000001E-4</v>
      </c>
      <c r="H1209" s="5"/>
      <c r="I1209" s="6"/>
      <c r="J1209" s="6"/>
    </row>
    <row r="1210" spans="1:10" x14ac:dyDescent="0.2">
      <c r="A1210" s="44" t="s">
        <v>50</v>
      </c>
      <c r="B1210" s="9" t="s">
        <v>1298</v>
      </c>
      <c r="C1210" s="9" t="s">
        <v>4108</v>
      </c>
      <c r="D1210" s="12">
        <v>6</v>
      </c>
      <c r="E1210" s="13">
        <v>2E-3</v>
      </c>
      <c r="F1210" s="17">
        <v>1.286E-3</v>
      </c>
      <c r="G1210" s="14">
        <f t="shared" si="18"/>
        <v>7.1400000000000001E-4</v>
      </c>
      <c r="H1210" s="5"/>
      <c r="I1210" s="6"/>
      <c r="J1210" s="6"/>
    </row>
    <row r="1211" spans="1:10" x14ac:dyDescent="0.2">
      <c r="A1211" s="44" t="s">
        <v>50</v>
      </c>
      <c r="B1211" s="9" t="s">
        <v>2148</v>
      </c>
      <c r="C1211" s="9" t="s">
        <v>4109</v>
      </c>
      <c r="D1211" s="12">
        <v>6</v>
      </c>
      <c r="E1211" s="13">
        <v>1.5E-3</v>
      </c>
      <c r="F1211" s="17">
        <v>1.279E-3</v>
      </c>
      <c r="G1211" s="14">
        <f t="shared" si="18"/>
        <v>2.2100000000000006E-4</v>
      </c>
      <c r="H1211" s="5"/>
      <c r="I1211" s="6"/>
      <c r="J1211" s="6"/>
    </row>
    <row r="1212" spans="1:10" ht="22.5" x14ac:dyDescent="0.2">
      <c r="A1212" s="44" t="s">
        <v>50</v>
      </c>
      <c r="B1212" s="9" t="s">
        <v>2171</v>
      </c>
      <c r="C1212" s="9" t="s">
        <v>4901</v>
      </c>
      <c r="D1212" s="12">
        <v>6</v>
      </c>
      <c r="E1212" s="13">
        <v>2.1800000000000001E-3</v>
      </c>
      <c r="F1212" s="17">
        <v>1.2669999999999999E-3</v>
      </c>
      <c r="G1212" s="14">
        <f t="shared" si="18"/>
        <v>9.1300000000000018E-4</v>
      </c>
      <c r="H1212" s="5"/>
      <c r="I1212" s="6"/>
      <c r="J1212" s="6"/>
    </row>
    <row r="1213" spans="1:10" ht="22.5" x14ac:dyDescent="0.2">
      <c r="A1213" s="44" t="s">
        <v>50</v>
      </c>
      <c r="B1213" s="9" t="s">
        <v>1615</v>
      </c>
      <c r="C1213" s="9" t="s">
        <v>4635</v>
      </c>
      <c r="D1213" s="12">
        <v>6</v>
      </c>
      <c r="E1213" s="13">
        <v>5.0000000000000001E-4</v>
      </c>
      <c r="F1213" s="17">
        <v>1.266E-3</v>
      </c>
      <c r="G1213" s="14">
        <f t="shared" si="18"/>
        <v>-7.6599999999999997E-4</v>
      </c>
      <c r="H1213" s="5"/>
      <c r="I1213" s="6"/>
      <c r="J1213" s="6"/>
    </row>
    <row r="1214" spans="1:10" ht="22.5" x14ac:dyDescent="0.2">
      <c r="A1214" s="44" t="s">
        <v>50</v>
      </c>
      <c r="B1214" s="9" t="s">
        <v>1894</v>
      </c>
      <c r="C1214" s="9" t="s">
        <v>4777</v>
      </c>
      <c r="D1214" s="12">
        <v>6</v>
      </c>
      <c r="E1214" s="13">
        <v>2E-3</v>
      </c>
      <c r="F1214" s="17">
        <v>1.2639999999999999E-3</v>
      </c>
      <c r="G1214" s="14">
        <f t="shared" si="18"/>
        <v>7.3600000000000011E-4</v>
      </c>
      <c r="H1214" s="5"/>
      <c r="I1214" s="6"/>
      <c r="J1214" s="6"/>
    </row>
    <row r="1215" spans="1:10" ht="22.5" x14ac:dyDescent="0.2">
      <c r="A1215" s="44" t="s">
        <v>50</v>
      </c>
      <c r="B1215" s="9" t="s">
        <v>2304</v>
      </c>
      <c r="C1215" s="9" t="s">
        <v>4944</v>
      </c>
      <c r="D1215" s="12">
        <v>5</v>
      </c>
      <c r="E1215" s="13">
        <v>1.4999999999999999E-2</v>
      </c>
      <c r="F1215" s="17">
        <v>1.261E-3</v>
      </c>
      <c r="G1215" s="14">
        <f t="shared" si="18"/>
        <v>1.3738999999999999E-2</v>
      </c>
      <c r="H1215" s="5"/>
      <c r="I1215" s="6"/>
      <c r="J1215" s="6"/>
    </row>
    <row r="1216" spans="1:10" x14ac:dyDescent="0.2">
      <c r="A1216" s="44" t="s">
        <v>50</v>
      </c>
      <c r="B1216" s="9" t="s">
        <v>1889</v>
      </c>
      <c r="C1216" s="9" t="s">
        <v>4772</v>
      </c>
      <c r="D1216" s="12">
        <v>6</v>
      </c>
      <c r="E1216" s="13">
        <v>1E-4</v>
      </c>
      <c r="F1216" s="17">
        <v>1.2359999999999999E-3</v>
      </c>
      <c r="G1216" s="14">
        <f t="shared" si="18"/>
        <v>-1.1359999999999999E-3</v>
      </c>
      <c r="H1216" s="5"/>
      <c r="I1216" s="6"/>
      <c r="J1216" s="6"/>
    </row>
    <row r="1217" spans="1:10" x14ac:dyDescent="0.2">
      <c r="A1217" s="44" t="s">
        <v>50</v>
      </c>
      <c r="B1217" s="9" t="s">
        <v>2214</v>
      </c>
      <c r="C1217" s="9" t="s">
        <v>4108</v>
      </c>
      <c r="D1217" s="12">
        <v>6</v>
      </c>
      <c r="E1217" s="13">
        <v>1E-4</v>
      </c>
      <c r="F1217" s="17">
        <v>1.2279999999999999E-3</v>
      </c>
      <c r="G1217" s="14">
        <f t="shared" si="18"/>
        <v>-1.1279999999999999E-3</v>
      </c>
      <c r="H1217" s="5"/>
      <c r="I1217" s="6"/>
      <c r="J1217" s="6"/>
    </row>
    <row r="1218" spans="1:10" ht="22.5" x14ac:dyDescent="0.2">
      <c r="A1218" s="44" t="s">
        <v>50</v>
      </c>
      <c r="B1218" s="9" t="s">
        <v>665</v>
      </c>
      <c r="C1218" s="9" t="s">
        <v>4108</v>
      </c>
      <c r="D1218" s="12">
        <v>6</v>
      </c>
      <c r="E1218" s="13">
        <v>2E-3</v>
      </c>
      <c r="F1218" s="17">
        <v>1.1999999999999999E-3</v>
      </c>
      <c r="G1218" s="14">
        <f t="shared" si="18"/>
        <v>8.0000000000000015E-4</v>
      </c>
      <c r="H1218" s="5"/>
      <c r="I1218" s="6"/>
      <c r="J1218" s="6"/>
    </row>
    <row r="1219" spans="1:10" x14ac:dyDescent="0.2">
      <c r="A1219" s="44" t="s">
        <v>50</v>
      </c>
      <c r="B1219" s="9" t="s">
        <v>485</v>
      </c>
      <c r="C1219" s="9" t="s">
        <v>4269</v>
      </c>
      <c r="D1219" s="12">
        <v>5</v>
      </c>
      <c r="E1219" s="13">
        <v>3.0000000000000001E-3</v>
      </c>
      <c r="F1219" s="17">
        <v>1.196E-3</v>
      </c>
      <c r="G1219" s="14">
        <f t="shared" si="18"/>
        <v>1.804E-3</v>
      </c>
      <c r="H1219" s="5"/>
      <c r="I1219" s="6"/>
      <c r="J1219" s="6"/>
    </row>
    <row r="1220" spans="1:10" ht="22.5" x14ac:dyDescent="0.2">
      <c r="A1220" s="44" t="s">
        <v>50</v>
      </c>
      <c r="B1220" s="9" t="s">
        <v>486</v>
      </c>
      <c r="C1220" s="9" t="s">
        <v>4269</v>
      </c>
      <c r="D1220" s="12">
        <v>8</v>
      </c>
      <c r="E1220" s="13">
        <v>6.9999999999999999E-4</v>
      </c>
      <c r="F1220" s="17">
        <v>0</v>
      </c>
      <c r="G1220" s="14">
        <f t="shared" si="18"/>
        <v>6.9999999999999999E-4</v>
      </c>
      <c r="H1220" s="5"/>
      <c r="I1220" s="6"/>
      <c r="J1220" s="6"/>
    </row>
    <row r="1221" spans="1:10" x14ac:dyDescent="0.2">
      <c r="A1221" s="44" t="s">
        <v>50</v>
      </c>
      <c r="B1221" s="9" t="s">
        <v>755</v>
      </c>
      <c r="C1221" s="9" t="s">
        <v>4367</v>
      </c>
      <c r="D1221" s="12">
        <v>5</v>
      </c>
      <c r="E1221" s="13">
        <v>3.0000000000000001E-3</v>
      </c>
      <c r="F1221" s="17">
        <v>1.188E-3</v>
      </c>
      <c r="G1221" s="14">
        <f t="shared" si="18"/>
        <v>1.812E-3</v>
      </c>
      <c r="H1221" s="5"/>
      <c r="I1221" s="6"/>
      <c r="J1221" s="6"/>
    </row>
    <row r="1222" spans="1:10" x14ac:dyDescent="0.2">
      <c r="A1222" s="44" t="s">
        <v>50</v>
      </c>
      <c r="B1222" s="9" t="s">
        <v>1970</v>
      </c>
      <c r="C1222" s="9" t="s">
        <v>4835</v>
      </c>
      <c r="D1222" s="12">
        <v>6</v>
      </c>
      <c r="E1222" s="13">
        <v>1E-3</v>
      </c>
      <c r="F1222" s="17">
        <v>1.178E-3</v>
      </c>
      <c r="G1222" s="14">
        <f t="shared" si="18"/>
        <v>-1.7799999999999999E-4</v>
      </c>
      <c r="H1222" s="5"/>
      <c r="I1222" s="6"/>
      <c r="J1222" s="6"/>
    </row>
    <row r="1223" spans="1:10" x14ac:dyDescent="0.2">
      <c r="A1223" s="44" t="s">
        <v>50</v>
      </c>
      <c r="B1223" s="9" t="s">
        <v>630</v>
      </c>
      <c r="C1223" s="9" t="s">
        <v>4331</v>
      </c>
      <c r="D1223" s="12">
        <v>6</v>
      </c>
      <c r="E1223" s="13">
        <v>1.9850000000000002E-3</v>
      </c>
      <c r="F1223" s="17">
        <v>1.1670000000000001E-3</v>
      </c>
      <c r="G1223" s="14">
        <f t="shared" si="18"/>
        <v>8.1800000000000015E-4</v>
      </c>
      <c r="H1223" s="5"/>
      <c r="I1223" s="6"/>
      <c r="J1223" s="6"/>
    </row>
    <row r="1224" spans="1:10" ht="22.5" x14ac:dyDescent="0.2">
      <c r="A1224" s="44" t="s">
        <v>50</v>
      </c>
      <c r="B1224" s="9" t="s">
        <v>380</v>
      </c>
      <c r="C1224" s="9" t="s">
        <v>4237</v>
      </c>
      <c r="D1224" s="12">
        <v>5</v>
      </c>
      <c r="E1224" s="13">
        <v>1.4E-3</v>
      </c>
      <c r="F1224" s="17">
        <v>1.163E-3</v>
      </c>
      <c r="G1224" s="14">
        <f t="shared" si="18"/>
        <v>2.3700000000000001E-4</v>
      </c>
      <c r="H1224" s="5"/>
      <c r="I1224" s="6"/>
      <c r="J1224" s="6"/>
    </row>
    <row r="1225" spans="1:10" ht="22.5" x14ac:dyDescent="0.2">
      <c r="A1225" s="44" t="s">
        <v>50</v>
      </c>
      <c r="B1225" s="9" t="s">
        <v>2132</v>
      </c>
      <c r="C1225" s="9" t="s">
        <v>4889</v>
      </c>
      <c r="D1225" s="12">
        <v>6</v>
      </c>
      <c r="E1225" s="13">
        <v>1E-3</v>
      </c>
      <c r="F1225" s="17">
        <v>1.139E-3</v>
      </c>
      <c r="G1225" s="14">
        <f t="shared" si="18"/>
        <v>-1.3900000000000002E-4</v>
      </c>
      <c r="H1225" s="5"/>
      <c r="I1225" s="6"/>
      <c r="J1225" s="6"/>
    </row>
    <row r="1226" spans="1:10" x14ac:dyDescent="0.2">
      <c r="A1226" s="44" t="s">
        <v>50</v>
      </c>
      <c r="B1226" s="9" t="s">
        <v>1131</v>
      </c>
      <c r="C1226" s="9" t="s">
        <v>4108</v>
      </c>
      <c r="D1226" s="12">
        <v>6</v>
      </c>
      <c r="E1226" s="13">
        <v>1E-3</v>
      </c>
      <c r="F1226" s="17">
        <v>1.1339999999999998E-3</v>
      </c>
      <c r="G1226" s="14">
        <f t="shared" si="18"/>
        <v>-1.3399999999999979E-4</v>
      </c>
      <c r="H1226" s="5"/>
      <c r="I1226" s="6"/>
      <c r="J1226" s="6"/>
    </row>
    <row r="1227" spans="1:10" x14ac:dyDescent="0.2">
      <c r="A1227" s="44" t="s">
        <v>50</v>
      </c>
      <c r="B1227" s="9" t="s">
        <v>1132</v>
      </c>
      <c r="C1227" s="9" t="s">
        <v>4108</v>
      </c>
      <c r="D1227" s="12">
        <v>6</v>
      </c>
      <c r="E1227" s="13">
        <v>1E-4</v>
      </c>
      <c r="F1227" s="17">
        <v>0</v>
      </c>
      <c r="G1227" s="14">
        <f t="shared" si="18"/>
        <v>1E-4</v>
      </c>
      <c r="H1227" s="5"/>
      <c r="I1227" s="6"/>
      <c r="J1227" s="6"/>
    </row>
    <row r="1228" spans="1:10" ht="22.5" x14ac:dyDescent="0.2">
      <c r="A1228" s="44" t="s">
        <v>50</v>
      </c>
      <c r="B1228" s="9" t="s">
        <v>837</v>
      </c>
      <c r="C1228" s="9" t="s">
        <v>4402</v>
      </c>
      <c r="D1228" s="12">
        <v>6</v>
      </c>
      <c r="E1228" s="13">
        <v>0.01</v>
      </c>
      <c r="F1228" s="17">
        <v>1.1149999999999999E-3</v>
      </c>
      <c r="G1228" s="14">
        <f t="shared" si="18"/>
        <v>8.8850000000000005E-3</v>
      </c>
      <c r="H1228" s="5"/>
      <c r="I1228" s="6"/>
      <c r="J1228" s="6"/>
    </row>
    <row r="1229" spans="1:10" ht="22.5" x14ac:dyDescent="0.2">
      <c r="A1229" s="44" t="s">
        <v>50</v>
      </c>
      <c r="B1229" s="9" t="s">
        <v>560</v>
      </c>
      <c r="C1229" s="9" t="s">
        <v>4109</v>
      </c>
      <c r="D1229" s="12">
        <v>6</v>
      </c>
      <c r="E1229" s="13">
        <v>1.5E-3</v>
      </c>
      <c r="F1229" s="17">
        <v>1.103E-3</v>
      </c>
      <c r="G1229" s="14">
        <f t="shared" si="18"/>
        <v>3.97E-4</v>
      </c>
      <c r="H1229" s="5"/>
      <c r="I1229" s="6"/>
      <c r="J1229" s="6"/>
    </row>
    <row r="1230" spans="1:10" x14ac:dyDescent="0.2">
      <c r="A1230" s="44" t="s">
        <v>50</v>
      </c>
      <c r="B1230" s="9" t="s">
        <v>559</v>
      </c>
      <c r="C1230" s="9" t="s">
        <v>4109</v>
      </c>
      <c r="D1230" s="12">
        <v>6</v>
      </c>
      <c r="E1230" s="13">
        <v>4.0000000000000001E-3</v>
      </c>
      <c r="F1230" s="17">
        <v>0</v>
      </c>
      <c r="G1230" s="14">
        <f t="shared" si="18"/>
        <v>4.0000000000000001E-3</v>
      </c>
      <c r="H1230" s="5"/>
      <c r="I1230" s="6"/>
      <c r="J1230" s="6"/>
    </row>
    <row r="1231" spans="1:10" ht="22.5" x14ac:dyDescent="0.2">
      <c r="A1231" s="44" t="s">
        <v>50</v>
      </c>
      <c r="B1231" s="9" t="s">
        <v>2231</v>
      </c>
      <c r="C1231" s="9" t="s">
        <v>4917</v>
      </c>
      <c r="D1231" s="12">
        <v>5</v>
      </c>
      <c r="E1231" s="13">
        <v>2E-3</v>
      </c>
      <c r="F1231" s="17">
        <v>1.0950000000000001E-3</v>
      </c>
      <c r="G1231" s="14">
        <f t="shared" si="18"/>
        <v>9.0499999999999999E-4</v>
      </c>
      <c r="H1231" s="5"/>
      <c r="I1231" s="6"/>
      <c r="J1231" s="6"/>
    </row>
    <row r="1232" spans="1:10" x14ac:dyDescent="0.2">
      <c r="A1232" s="44" t="s">
        <v>50</v>
      </c>
      <c r="B1232" s="9" t="s">
        <v>1006</v>
      </c>
      <c r="C1232" s="9" t="s">
        <v>4108</v>
      </c>
      <c r="D1232" s="12">
        <v>6</v>
      </c>
      <c r="E1232" s="13">
        <v>1E-3</v>
      </c>
      <c r="F1232" s="17">
        <v>1.0940000000000001E-3</v>
      </c>
      <c r="G1232" s="14">
        <f t="shared" si="18"/>
        <v>-9.4000000000000116E-5</v>
      </c>
      <c r="H1232" s="5"/>
      <c r="I1232" s="6"/>
      <c r="J1232" s="6"/>
    </row>
    <row r="1233" spans="1:10" x14ac:dyDescent="0.2">
      <c r="A1233" s="44" t="s">
        <v>50</v>
      </c>
      <c r="B1233" s="9" t="s">
        <v>1265</v>
      </c>
      <c r="C1233" s="9" t="s">
        <v>4108</v>
      </c>
      <c r="D1233" s="12">
        <v>6</v>
      </c>
      <c r="E1233" s="13">
        <v>2.0000000000000001E-4</v>
      </c>
      <c r="F1233" s="17">
        <v>1.0820000000000001E-3</v>
      </c>
      <c r="G1233" s="14">
        <f t="shared" ref="G1233:G1296" si="19">E1233-F1233</f>
        <v>-8.8200000000000008E-4</v>
      </c>
      <c r="H1233" s="5"/>
      <c r="I1233" s="6"/>
      <c r="J1233" s="6"/>
    </row>
    <row r="1234" spans="1:10" x14ac:dyDescent="0.2">
      <c r="A1234" s="44" t="s">
        <v>50</v>
      </c>
      <c r="B1234" s="9" t="s">
        <v>1994</v>
      </c>
      <c r="C1234" s="9" t="s">
        <v>4109</v>
      </c>
      <c r="D1234" s="12">
        <v>6</v>
      </c>
      <c r="E1234" s="13">
        <v>6.9999999999999999E-4</v>
      </c>
      <c r="F1234" s="17">
        <v>1.077E-3</v>
      </c>
      <c r="G1234" s="14">
        <f t="shared" si="19"/>
        <v>-3.7700000000000006E-4</v>
      </c>
      <c r="H1234" s="5"/>
      <c r="I1234" s="6"/>
      <c r="J1234" s="6"/>
    </row>
    <row r="1235" spans="1:10" x14ac:dyDescent="0.2">
      <c r="A1235" s="44" t="s">
        <v>50</v>
      </c>
      <c r="B1235" s="9" t="s">
        <v>1514</v>
      </c>
      <c r="C1235" s="9" t="s">
        <v>4608</v>
      </c>
      <c r="D1235" s="12">
        <v>6</v>
      </c>
      <c r="E1235" s="13">
        <v>1.1999999999999999E-3</v>
      </c>
      <c r="F1235" s="17">
        <v>1.0680000000000002E-3</v>
      </c>
      <c r="G1235" s="14">
        <f t="shared" si="19"/>
        <v>1.3199999999999974E-4</v>
      </c>
      <c r="H1235" s="5"/>
      <c r="I1235" s="6"/>
      <c r="J1235" s="6"/>
    </row>
    <row r="1236" spans="1:10" x14ac:dyDescent="0.2">
      <c r="A1236" s="44" t="s">
        <v>50</v>
      </c>
      <c r="B1236" s="9" t="s">
        <v>904</v>
      </c>
      <c r="C1236" s="9" t="s">
        <v>4421</v>
      </c>
      <c r="D1236" s="12">
        <v>5</v>
      </c>
      <c r="E1236" s="13">
        <v>3.0000000000000001E-3</v>
      </c>
      <c r="F1236" s="17">
        <v>1.0449999999999999E-3</v>
      </c>
      <c r="G1236" s="14">
        <f t="shared" si="19"/>
        <v>1.9550000000000001E-3</v>
      </c>
      <c r="H1236" s="5"/>
      <c r="I1236" s="6"/>
      <c r="J1236" s="6"/>
    </row>
    <row r="1237" spans="1:10" x14ac:dyDescent="0.2">
      <c r="A1237" s="44" t="s">
        <v>50</v>
      </c>
      <c r="B1237" s="9" t="s">
        <v>1150</v>
      </c>
      <c r="C1237" s="9" t="s">
        <v>4109</v>
      </c>
      <c r="D1237" s="12">
        <v>6</v>
      </c>
      <c r="E1237" s="13">
        <v>1.1000000000000001E-3</v>
      </c>
      <c r="F1237" s="17">
        <v>1.039E-3</v>
      </c>
      <c r="G1237" s="14">
        <f t="shared" si="19"/>
        <v>6.1000000000000073E-5</v>
      </c>
      <c r="H1237" s="5"/>
      <c r="I1237" s="6"/>
      <c r="J1237" s="6"/>
    </row>
    <row r="1238" spans="1:10" x14ac:dyDescent="0.2">
      <c r="A1238" s="44" t="s">
        <v>50</v>
      </c>
      <c r="B1238" s="9" t="s">
        <v>1304</v>
      </c>
      <c r="C1238" s="9" t="s">
        <v>4556</v>
      </c>
      <c r="D1238" s="12">
        <v>5</v>
      </c>
      <c r="E1238" s="13">
        <v>7.0000000000000001E-3</v>
      </c>
      <c r="F1238" s="17">
        <v>1.034E-3</v>
      </c>
      <c r="G1238" s="14">
        <f t="shared" si="19"/>
        <v>5.9659999999999999E-3</v>
      </c>
      <c r="H1238" s="5"/>
      <c r="I1238" s="6"/>
      <c r="J1238" s="6"/>
    </row>
    <row r="1239" spans="1:10" x14ac:dyDescent="0.2">
      <c r="A1239" s="44" t="s">
        <v>50</v>
      </c>
      <c r="B1239" s="9" t="s">
        <v>1263</v>
      </c>
      <c r="C1239" s="9" t="s">
        <v>4541</v>
      </c>
      <c r="D1239" s="12">
        <v>6</v>
      </c>
      <c r="E1239" s="13">
        <v>1E-3</v>
      </c>
      <c r="F1239" s="17">
        <v>1.029E-3</v>
      </c>
      <c r="G1239" s="14">
        <f t="shared" si="19"/>
        <v>-2.8999999999999946E-5</v>
      </c>
      <c r="H1239" s="5"/>
      <c r="I1239" s="6"/>
      <c r="J1239" s="6"/>
    </row>
    <row r="1240" spans="1:10" ht="22.5" x14ac:dyDescent="0.2">
      <c r="A1240" s="44" t="s">
        <v>50</v>
      </c>
      <c r="B1240" s="9" t="s">
        <v>5576</v>
      </c>
      <c r="C1240" s="9" t="s">
        <v>4109</v>
      </c>
      <c r="D1240" s="12">
        <v>7</v>
      </c>
      <c r="E1240" s="13">
        <v>0</v>
      </c>
      <c r="F1240" s="17">
        <v>1.029E-3</v>
      </c>
      <c r="G1240" s="14">
        <f t="shared" si="19"/>
        <v>-1.029E-3</v>
      </c>
      <c r="H1240" s="5"/>
      <c r="I1240" s="6"/>
      <c r="J1240" s="6"/>
    </row>
    <row r="1241" spans="1:10" x14ac:dyDescent="0.2">
      <c r="A1241" s="44" t="s">
        <v>50</v>
      </c>
      <c r="B1241" s="9" t="s">
        <v>2065</v>
      </c>
      <c r="C1241" s="10" t="s">
        <v>4868</v>
      </c>
      <c r="D1241" s="12">
        <v>5</v>
      </c>
      <c r="E1241" s="13">
        <v>1.2E-2</v>
      </c>
      <c r="F1241" s="17">
        <v>1.024E-3</v>
      </c>
      <c r="G1241" s="14">
        <f t="shared" si="19"/>
        <v>1.0976E-2</v>
      </c>
      <c r="H1241" s="5"/>
      <c r="I1241" s="6"/>
      <c r="J1241" s="6"/>
    </row>
    <row r="1242" spans="1:10" ht="22.5" x14ac:dyDescent="0.2">
      <c r="A1242" s="44" t="s">
        <v>50</v>
      </c>
      <c r="B1242" s="9" t="s">
        <v>1647</v>
      </c>
      <c r="C1242" s="10" t="s">
        <v>4642</v>
      </c>
      <c r="D1242" s="12">
        <v>6</v>
      </c>
      <c r="E1242" s="13">
        <v>1E-3</v>
      </c>
      <c r="F1242" s="17">
        <v>1.0200000000000001E-3</v>
      </c>
      <c r="G1242" s="14">
        <f t="shared" si="19"/>
        <v>-2.0000000000000052E-5</v>
      </c>
      <c r="H1242" s="5"/>
      <c r="I1242" s="6"/>
      <c r="J1242" s="6"/>
    </row>
    <row r="1243" spans="1:10" ht="22.5" x14ac:dyDescent="0.2">
      <c r="A1243" s="44" t="s">
        <v>50</v>
      </c>
      <c r="B1243" s="9" t="s">
        <v>1481</v>
      </c>
      <c r="C1243" s="10" t="s">
        <v>4108</v>
      </c>
      <c r="D1243" s="12">
        <v>6</v>
      </c>
      <c r="E1243" s="13">
        <v>1.16E-3</v>
      </c>
      <c r="F1243" s="17">
        <v>1.018E-3</v>
      </c>
      <c r="G1243" s="14">
        <f t="shared" si="19"/>
        <v>1.4199999999999998E-4</v>
      </c>
      <c r="H1243" s="5"/>
      <c r="I1243" s="6"/>
      <c r="J1243" s="6"/>
    </row>
    <row r="1244" spans="1:10" x14ac:dyDescent="0.2">
      <c r="A1244" s="44" t="s">
        <v>50</v>
      </c>
      <c r="B1244" s="9" t="s">
        <v>1482</v>
      </c>
      <c r="C1244" s="10" t="s">
        <v>4108</v>
      </c>
      <c r="D1244" s="12">
        <v>6</v>
      </c>
      <c r="E1244" s="13">
        <v>5.0000000000000001E-4</v>
      </c>
      <c r="F1244" s="17">
        <v>0</v>
      </c>
      <c r="G1244" s="14">
        <f t="shared" si="19"/>
        <v>5.0000000000000001E-4</v>
      </c>
      <c r="H1244" s="5"/>
      <c r="I1244" s="6"/>
      <c r="J1244" s="6"/>
    </row>
    <row r="1245" spans="1:10" x14ac:dyDescent="0.2">
      <c r="A1245" s="44" t="s">
        <v>50</v>
      </c>
      <c r="B1245" s="9" t="s">
        <v>436</v>
      </c>
      <c r="C1245" s="10" t="s">
        <v>4258</v>
      </c>
      <c r="D1245" s="12">
        <v>4</v>
      </c>
      <c r="E1245" s="13">
        <v>1.4999999999999999E-2</v>
      </c>
      <c r="F1245" s="17">
        <v>1.0120000000000001E-3</v>
      </c>
      <c r="G1245" s="14">
        <f t="shared" si="19"/>
        <v>1.3987999999999999E-2</v>
      </c>
      <c r="H1245" s="5"/>
      <c r="I1245" s="6"/>
      <c r="J1245" s="6"/>
    </row>
    <row r="1246" spans="1:10" ht="22.5" x14ac:dyDescent="0.2">
      <c r="A1246" s="44" t="s">
        <v>50</v>
      </c>
      <c r="B1246" s="9" t="s">
        <v>2121</v>
      </c>
      <c r="C1246" s="10" t="s">
        <v>4108</v>
      </c>
      <c r="D1246" s="12">
        <v>6</v>
      </c>
      <c r="E1246" s="13">
        <v>3.0000000000000001E-3</v>
      </c>
      <c r="F1246" s="17">
        <v>1.0120000000000001E-3</v>
      </c>
      <c r="G1246" s="14">
        <f t="shared" si="19"/>
        <v>1.9880000000000002E-3</v>
      </c>
      <c r="H1246" s="5"/>
      <c r="I1246" s="6"/>
      <c r="J1246" s="6"/>
    </row>
    <row r="1247" spans="1:10" x14ac:dyDescent="0.2">
      <c r="A1247" s="44" t="s">
        <v>50</v>
      </c>
      <c r="B1247" s="9" t="s">
        <v>1845</v>
      </c>
      <c r="C1247" s="10" t="s">
        <v>4737</v>
      </c>
      <c r="D1247" s="12">
        <v>6</v>
      </c>
      <c r="E1247" s="13">
        <v>2E-3</v>
      </c>
      <c r="F1247" s="17">
        <v>1.011E-3</v>
      </c>
      <c r="G1247" s="14">
        <f t="shared" si="19"/>
        <v>9.8900000000000008E-4</v>
      </c>
      <c r="H1247" s="5"/>
      <c r="I1247" s="6"/>
      <c r="J1247" s="6"/>
    </row>
    <row r="1248" spans="1:10" ht="22.5" x14ac:dyDescent="0.2">
      <c r="A1248" s="44" t="s">
        <v>50</v>
      </c>
      <c r="B1248" s="9" t="s">
        <v>1254</v>
      </c>
      <c r="C1248" s="10" t="s">
        <v>4109</v>
      </c>
      <c r="D1248" s="12">
        <v>6</v>
      </c>
      <c r="E1248" s="13">
        <v>1E-3</v>
      </c>
      <c r="F1248" s="17">
        <v>1.0039999999999999E-3</v>
      </c>
      <c r="G1248" s="14">
        <f t="shared" si="19"/>
        <v>-3.9999999999998804E-6</v>
      </c>
      <c r="H1248" s="5"/>
      <c r="I1248" s="6"/>
      <c r="J1248" s="6"/>
    </row>
    <row r="1249" spans="1:10" ht="22.5" x14ac:dyDescent="0.2">
      <c r="A1249" s="44" t="s">
        <v>50</v>
      </c>
      <c r="B1249" s="9" t="s">
        <v>1253</v>
      </c>
      <c r="C1249" s="10" t="s">
        <v>4109</v>
      </c>
      <c r="D1249" s="12">
        <v>6</v>
      </c>
      <c r="E1249" s="13">
        <v>2E-3</v>
      </c>
      <c r="F1249" s="17">
        <v>0</v>
      </c>
      <c r="G1249" s="14">
        <f t="shared" si="19"/>
        <v>2E-3</v>
      </c>
      <c r="H1249" s="5"/>
      <c r="I1249" s="6"/>
      <c r="J1249" s="6"/>
    </row>
    <row r="1250" spans="1:10" ht="22.5" x14ac:dyDescent="0.2">
      <c r="A1250" s="44" t="s">
        <v>50</v>
      </c>
      <c r="B1250" s="9" t="s">
        <v>2180</v>
      </c>
      <c r="C1250" s="10" t="s">
        <v>4904</v>
      </c>
      <c r="D1250" s="12">
        <v>8</v>
      </c>
      <c r="E1250" s="13">
        <v>6.9999999999999999E-4</v>
      </c>
      <c r="F1250" s="17">
        <v>1.003E-3</v>
      </c>
      <c r="G1250" s="14">
        <f t="shared" si="19"/>
        <v>-3.0299999999999999E-4</v>
      </c>
      <c r="H1250" s="5"/>
      <c r="I1250" s="6"/>
      <c r="J1250" s="6"/>
    </row>
    <row r="1251" spans="1:10" ht="22.5" x14ac:dyDescent="0.2">
      <c r="A1251" s="44" t="s">
        <v>50</v>
      </c>
      <c r="B1251" s="9" t="s">
        <v>2207</v>
      </c>
      <c r="C1251" s="10" t="s">
        <v>4108</v>
      </c>
      <c r="D1251" s="12">
        <v>6</v>
      </c>
      <c r="E1251" s="13">
        <v>2.0000000000000001E-4</v>
      </c>
      <c r="F1251" s="17">
        <v>1E-3</v>
      </c>
      <c r="G1251" s="14">
        <f t="shared" si="19"/>
        <v>-8.0000000000000004E-4</v>
      </c>
      <c r="H1251" s="5"/>
      <c r="I1251" s="6"/>
      <c r="J1251" s="6"/>
    </row>
    <row r="1252" spans="1:10" ht="22.5" x14ac:dyDescent="0.2">
      <c r="A1252" s="44" t="s">
        <v>50</v>
      </c>
      <c r="B1252" s="9" t="s">
        <v>378</v>
      </c>
      <c r="C1252" s="10" t="s">
        <v>4235</v>
      </c>
      <c r="D1252" s="12">
        <v>6</v>
      </c>
      <c r="E1252" s="13">
        <v>2E-3</v>
      </c>
      <c r="F1252" s="17">
        <v>1E-3</v>
      </c>
      <c r="G1252" s="14">
        <f t="shared" si="19"/>
        <v>1E-3</v>
      </c>
      <c r="H1252" s="5"/>
      <c r="I1252" s="6"/>
      <c r="J1252" s="6"/>
    </row>
    <row r="1253" spans="1:10" x14ac:dyDescent="0.2">
      <c r="A1253" s="44" t="s">
        <v>50</v>
      </c>
      <c r="B1253" s="9" t="s">
        <v>1158</v>
      </c>
      <c r="C1253" s="10" t="s">
        <v>4108</v>
      </c>
      <c r="D1253" s="12">
        <v>6</v>
      </c>
      <c r="E1253" s="13">
        <v>1E-3</v>
      </c>
      <c r="F1253" s="17">
        <v>1E-3</v>
      </c>
      <c r="G1253" s="14">
        <f t="shared" si="19"/>
        <v>0</v>
      </c>
      <c r="H1253" s="5"/>
      <c r="I1253" s="6"/>
      <c r="J1253" s="6"/>
    </row>
    <row r="1254" spans="1:10" x14ac:dyDescent="0.2">
      <c r="A1254" s="44" t="s">
        <v>50</v>
      </c>
      <c r="B1254" s="9" t="s">
        <v>841</v>
      </c>
      <c r="C1254" s="10" t="s">
        <v>4108</v>
      </c>
      <c r="D1254" s="12">
        <v>6</v>
      </c>
      <c r="E1254" s="13">
        <v>2E-3</v>
      </c>
      <c r="F1254" s="17">
        <v>1E-3</v>
      </c>
      <c r="G1254" s="14">
        <f t="shared" si="19"/>
        <v>1E-3</v>
      </c>
      <c r="H1254" s="5"/>
      <c r="I1254" s="6"/>
      <c r="J1254" s="6"/>
    </row>
    <row r="1255" spans="1:10" ht="22.5" x14ac:dyDescent="0.2">
      <c r="A1255" s="44" t="s">
        <v>50</v>
      </c>
      <c r="B1255" s="9" t="s">
        <v>1910</v>
      </c>
      <c r="C1255" s="9" t="s">
        <v>4787</v>
      </c>
      <c r="D1255" s="12">
        <v>6</v>
      </c>
      <c r="E1255" s="13">
        <v>1E-3</v>
      </c>
      <c r="F1255" s="17">
        <v>1E-3</v>
      </c>
      <c r="G1255" s="14">
        <f t="shared" si="19"/>
        <v>0</v>
      </c>
      <c r="H1255" s="5"/>
      <c r="I1255" s="6"/>
      <c r="J1255" s="6"/>
    </row>
    <row r="1256" spans="1:10" ht="22.5" x14ac:dyDescent="0.2">
      <c r="A1256" s="44" t="s">
        <v>50</v>
      </c>
      <c r="B1256" s="9" t="s">
        <v>2154</v>
      </c>
      <c r="C1256" s="9" t="s">
        <v>4108</v>
      </c>
      <c r="D1256" s="12">
        <v>5</v>
      </c>
      <c r="E1256" s="13">
        <v>0.02</v>
      </c>
      <c r="F1256" s="17">
        <v>9.8900000000000008E-4</v>
      </c>
      <c r="G1256" s="14">
        <f t="shared" si="19"/>
        <v>1.9011E-2</v>
      </c>
      <c r="H1256" s="5"/>
      <c r="I1256" s="6"/>
      <c r="J1256" s="6"/>
    </row>
    <row r="1257" spans="1:10" x14ac:dyDescent="0.2">
      <c r="A1257" s="44" t="s">
        <v>50</v>
      </c>
      <c r="B1257" s="9" t="s">
        <v>2126</v>
      </c>
      <c r="C1257" s="9" t="s">
        <v>4108</v>
      </c>
      <c r="D1257" s="12">
        <v>5</v>
      </c>
      <c r="E1257" s="13">
        <v>2E-3</v>
      </c>
      <c r="F1257" s="17">
        <v>9.6499999999999993E-4</v>
      </c>
      <c r="G1257" s="14">
        <f t="shared" si="19"/>
        <v>1.0350000000000001E-3</v>
      </c>
      <c r="H1257" s="5"/>
      <c r="I1257" s="6"/>
      <c r="J1257" s="6"/>
    </row>
    <row r="1258" spans="1:10" x14ac:dyDescent="0.2">
      <c r="A1258" s="44" t="s">
        <v>50</v>
      </c>
      <c r="B1258" s="9" t="s">
        <v>2050</v>
      </c>
      <c r="C1258" s="9" t="s">
        <v>4861</v>
      </c>
      <c r="D1258" s="12">
        <v>5</v>
      </c>
      <c r="E1258" s="13">
        <v>4.0000000000000001E-3</v>
      </c>
      <c r="F1258" s="17">
        <v>9.4699999999999993E-4</v>
      </c>
      <c r="G1258" s="14">
        <f t="shared" si="19"/>
        <v>3.0530000000000002E-3</v>
      </c>
      <c r="H1258" s="5"/>
      <c r="I1258" s="6"/>
      <c r="J1258" s="6"/>
    </row>
    <row r="1259" spans="1:10" x14ac:dyDescent="0.2">
      <c r="A1259" s="44" t="s">
        <v>50</v>
      </c>
      <c r="B1259" s="9" t="s">
        <v>1096</v>
      </c>
      <c r="C1259" s="9" t="s">
        <v>4485</v>
      </c>
      <c r="D1259" s="12">
        <v>6</v>
      </c>
      <c r="E1259" s="13">
        <v>2.2000000000000001E-3</v>
      </c>
      <c r="F1259" s="17">
        <v>9.3500000000000007E-4</v>
      </c>
      <c r="G1259" s="14">
        <f t="shared" si="19"/>
        <v>1.2650000000000001E-3</v>
      </c>
      <c r="H1259" s="5"/>
      <c r="I1259" s="6"/>
      <c r="J1259" s="6"/>
    </row>
    <row r="1260" spans="1:10" x14ac:dyDescent="0.2">
      <c r="A1260" s="44" t="s">
        <v>50</v>
      </c>
      <c r="B1260" s="9" t="s">
        <v>1560</v>
      </c>
      <c r="C1260" s="10" t="s">
        <v>4109</v>
      </c>
      <c r="D1260" s="12">
        <v>5</v>
      </c>
      <c r="E1260" s="13">
        <v>1E-3</v>
      </c>
      <c r="F1260" s="17">
        <v>9.3300000000000002E-4</v>
      </c>
      <c r="G1260" s="14">
        <f t="shared" si="19"/>
        <v>6.7000000000000002E-5</v>
      </c>
      <c r="H1260" s="5"/>
      <c r="I1260" s="6"/>
      <c r="J1260" s="6"/>
    </row>
    <row r="1261" spans="1:10" x14ac:dyDescent="0.2">
      <c r="A1261" s="44" t="s">
        <v>50</v>
      </c>
      <c r="B1261" s="9" t="s">
        <v>1875</v>
      </c>
      <c r="C1261" s="10" t="s">
        <v>4763</v>
      </c>
      <c r="D1261" s="12">
        <v>6</v>
      </c>
      <c r="E1261" s="13">
        <v>2E-3</v>
      </c>
      <c r="F1261" s="17">
        <v>9.2800000000000001E-4</v>
      </c>
      <c r="G1261" s="14">
        <f t="shared" si="19"/>
        <v>1.072E-3</v>
      </c>
      <c r="H1261" s="5"/>
      <c r="I1261" s="6"/>
      <c r="J1261" s="6"/>
    </row>
    <row r="1262" spans="1:10" x14ac:dyDescent="0.2">
      <c r="A1262" s="44" t="s">
        <v>50</v>
      </c>
      <c r="B1262" s="9" t="s">
        <v>2185</v>
      </c>
      <c r="C1262" s="10" t="s">
        <v>4108</v>
      </c>
      <c r="D1262" s="12">
        <v>6</v>
      </c>
      <c r="E1262" s="13">
        <v>3.0000000000000001E-3</v>
      </c>
      <c r="F1262" s="17">
        <v>9.2500000000000004E-4</v>
      </c>
      <c r="G1262" s="14">
        <f t="shared" si="19"/>
        <v>2.075E-3</v>
      </c>
      <c r="H1262" s="5"/>
      <c r="I1262" s="6"/>
      <c r="J1262" s="6"/>
    </row>
    <row r="1263" spans="1:10" ht="22.5" x14ac:dyDescent="0.2">
      <c r="A1263" s="44" t="s">
        <v>50</v>
      </c>
      <c r="B1263" s="9" t="s">
        <v>645</v>
      </c>
      <c r="C1263" s="10" t="s">
        <v>4337</v>
      </c>
      <c r="D1263" s="12">
        <v>6</v>
      </c>
      <c r="E1263" s="13">
        <v>1E-3</v>
      </c>
      <c r="F1263" s="17">
        <v>9.2100000000000005E-4</v>
      </c>
      <c r="G1263" s="14">
        <f t="shared" si="19"/>
        <v>7.8999999999999969E-5</v>
      </c>
      <c r="H1263" s="5"/>
      <c r="I1263" s="6"/>
      <c r="J1263" s="6"/>
    </row>
    <row r="1264" spans="1:10" ht="22.5" x14ac:dyDescent="0.2">
      <c r="A1264" s="44" t="s">
        <v>50</v>
      </c>
      <c r="B1264" s="9" t="s">
        <v>1594</v>
      </c>
      <c r="C1264" s="10" t="s">
        <v>4629</v>
      </c>
      <c r="D1264" s="12">
        <v>5</v>
      </c>
      <c r="E1264" s="13">
        <v>7.0000000000000001E-3</v>
      </c>
      <c r="F1264" s="17">
        <v>9.1200000000000005E-4</v>
      </c>
      <c r="G1264" s="14">
        <f t="shared" si="19"/>
        <v>6.0879999999999997E-3</v>
      </c>
      <c r="H1264" s="5"/>
      <c r="I1264" s="6"/>
      <c r="J1264" s="6"/>
    </row>
    <row r="1265" spans="1:10" x14ac:dyDescent="0.2">
      <c r="A1265" s="44" t="s">
        <v>50</v>
      </c>
      <c r="B1265" s="9" t="s">
        <v>971</v>
      </c>
      <c r="C1265" s="10" t="s">
        <v>4109</v>
      </c>
      <c r="D1265" s="12">
        <v>5</v>
      </c>
      <c r="E1265" s="13">
        <v>2E-3</v>
      </c>
      <c r="F1265" s="17">
        <v>9.0899999999999998E-4</v>
      </c>
      <c r="G1265" s="14">
        <f t="shared" si="19"/>
        <v>1.091E-3</v>
      </c>
      <c r="H1265" s="5"/>
      <c r="I1265" s="6"/>
      <c r="J1265" s="6"/>
    </row>
    <row r="1266" spans="1:10" ht="22.5" x14ac:dyDescent="0.2">
      <c r="A1266" s="44" t="s">
        <v>50</v>
      </c>
      <c r="B1266" s="9" t="s">
        <v>2300</v>
      </c>
      <c r="C1266" s="10" t="s">
        <v>4941</v>
      </c>
      <c r="D1266" s="12">
        <v>5</v>
      </c>
      <c r="E1266" s="13">
        <v>2.5000000000000001E-3</v>
      </c>
      <c r="F1266" s="17">
        <v>9.0400000000000007E-4</v>
      </c>
      <c r="G1266" s="14">
        <f t="shared" si="19"/>
        <v>1.596E-3</v>
      </c>
      <c r="H1266" s="5"/>
      <c r="I1266" s="6"/>
      <c r="J1266" s="6"/>
    </row>
    <row r="1267" spans="1:10" ht="22.5" x14ac:dyDescent="0.2">
      <c r="A1267" s="44" t="s">
        <v>50</v>
      </c>
      <c r="B1267" s="9" t="s">
        <v>5577</v>
      </c>
      <c r="C1267" s="10" t="s">
        <v>4108</v>
      </c>
      <c r="D1267" s="12">
        <v>6</v>
      </c>
      <c r="E1267" s="13">
        <v>0</v>
      </c>
      <c r="F1267" s="17">
        <v>8.9999999999999998E-4</v>
      </c>
      <c r="G1267" s="14">
        <f t="shared" si="19"/>
        <v>-8.9999999999999998E-4</v>
      </c>
      <c r="H1267" s="5"/>
      <c r="I1267" s="6"/>
      <c r="J1267" s="6"/>
    </row>
    <row r="1268" spans="1:10" ht="22.5" x14ac:dyDescent="0.2">
      <c r="A1268" s="44" t="s">
        <v>50</v>
      </c>
      <c r="B1268" s="9" t="s">
        <v>1800</v>
      </c>
      <c r="C1268" s="10" t="s">
        <v>4707</v>
      </c>
      <c r="D1268" s="12">
        <v>5</v>
      </c>
      <c r="E1268" s="13">
        <v>3.0000000000000001E-3</v>
      </c>
      <c r="F1268" s="17">
        <v>8.9500000000000007E-4</v>
      </c>
      <c r="G1268" s="14">
        <f t="shared" si="19"/>
        <v>2.1050000000000001E-3</v>
      </c>
      <c r="H1268" s="5"/>
      <c r="I1268" s="6"/>
      <c r="J1268" s="6"/>
    </row>
    <row r="1269" spans="1:10" x14ac:dyDescent="0.2">
      <c r="A1269" s="44" t="s">
        <v>50</v>
      </c>
      <c r="B1269" s="9" t="s">
        <v>1086</v>
      </c>
      <c r="C1269" s="10" t="s">
        <v>4108</v>
      </c>
      <c r="D1269" s="12">
        <v>6</v>
      </c>
      <c r="E1269" s="13">
        <v>4.0000000000000002E-4</v>
      </c>
      <c r="F1269" s="17">
        <v>8.83E-4</v>
      </c>
      <c r="G1269" s="14">
        <f t="shared" si="19"/>
        <v>-4.8299999999999998E-4</v>
      </c>
      <c r="H1269" s="5"/>
      <c r="I1269" s="6"/>
      <c r="J1269" s="6"/>
    </row>
    <row r="1270" spans="1:10" ht="22.5" x14ac:dyDescent="0.2">
      <c r="A1270" s="44" t="s">
        <v>50</v>
      </c>
      <c r="B1270" s="9" t="s">
        <v>5578</v>
      </c>
      <c r="C1270" s="10" t="s">
        <v>4108</v>
      </c>
      <c r="D1270" s="12">
        <v>6</v>
      </c>
      <c r="E1270" s="13">
        <v>0</v>
      </c>
      <c r="F1270" s="17">
        <v>8.7000000000000001E-4</v>
      </c>
      <c r="G1270" s="14">
        <f t="shared" si="19"/>
        <v>-8.7000000000000001E-4</v>
      </c>
      <c r="H1270" s="5"/>
      <c r="I1270" s="6"/>
      <c r="J1270" s="6"/>
    </row>
    <row r="1271" spans="1:10" x14ac:dyDescent="0.2">
      <c r="A1271" s="44" t="s">
        <v>50</v>
      </c>
      <c r="B1271" s="9" t="s">
        <v>389</v>
      </c>
      <c r="C1271" s="10" t="s">
        <v>5386</v>
      </c>
      <c r="D1271" s="12">
        <v>5</v>
      </c>
      <c r="E1271" s="13">
        <v>1E-3</v>
      </c>
      <c r="F1271" s="17">
        <v>8.6700000000000004E-4</v>
      </c>
      <c r="G1271" s="14">
        <f t="shared" si="19"/>
        <v>1.3299999999999998E-4</v>
      </c>
      <c r="H1271" s="5"/>
      <c r="I1271" s="6"/>
      <c r="J1271" s="6"/>
    </row>
    <row r="1272" spans="1:10" x14ac:dyDescent="0.2">
      <c r="A1272" s="44" t="s">
        <v>50</v>
      </c>
      <c r="B1272" s="9" t="s">
        <v>784</v>
      </c>
      <c r="C1272" s="10" t="s">
        <v>5797</v>
      </c>
      <c r="D1272" s="12">
        <v>6</v>
      </c>
      <c r="E1272" s="13">
        <v>2E-3</v>
      </c>
      <c r="F1272" s="17">
        <v>8.5499999999999997E-4</v>
      </c>
      <c r="G1272" s="14">
        <f t="shared" si="19"/>
        <v>1.1450000000000002E-3</v>
      </c>
      <c r="H1272" s="5"/>
      <c r="I1272" s="6"/>
      <c r="J1272" s="6"/>
    </row>
    <row r="1273" spans="1:10" x14ac:dyDescent="0.2">
      <c r="A1273" s="44" t="s">
        <v>50</v>
      </c>
      <c r="B1273" s="9" t="s">
        <v>591</v>
      </c>
      <c r="C1273" s="9" t="s">
        <v>4108</v>
      </c>
      <c r="D1273" s="12">
        <v>6</v>
      </c>
      <c r="E1273" s="13">
        <v>1.1999999999999999E-3</v>
      </c>
      <c r="F1273" s="17">
        <v>4.35E-4</v>
      </c>
      <c r="G1273" s="14">
        <f t="shared" si="19"/>
        <v>7.6499999999999984E-4</v>
      </c>
      <c r="H1273" s="5"/>
      <c r="I1273" s="6"/>
      <c r="J1273" s="6"/>
    </row>
    <row r="1274" spans="1:10" x14ac:dyDescent="0.2">
      <c r="A1274" s="44" t="s">
        <v>50</v>
      </c>
      <c r="B1274" s="9" t="s">
        <v>592</v>
      </c>
      <c r="C1274" s="9" t="s">
        <v>4108</v>
      </c>
      <c r="D1274" s="12">
        <v>6</v>
      </c>
      <c r="E1274" s="13">
        <v>0</v>
      </c>
      <c r="F1274" s="17">
        <v>4.1999999999999996E-4</v>
      </c>
      <c r="G1274" s="14">
        <f t="shared" si="19"/>
        <v>-4.1999999999999996E-4</v>
      </c>
      <c r="H1274" s="5"/>
      <c r="I1274" s="6"/>
      <c r="J1274" s="6"/>
    </row>
    <row r="1275" spans="1:10" ht="22.5" x14ac:dyDescent="0.2">
      <c r="A1275" s="44" t="s">
        <v>50</v>
      </c>
      <c r="B1275" s="9" t="s">
        <v>593</v>
      </c>
      <c r="C1275" s="9" t="s">
        <v>4108</v>
      </c>
      <c r="D1275" s="12">
        <v>6</v>
      </c>
      <c r="E1275" s="13">
        <v>1E-3</v>
      </c>
      <c r="F1275" s="17">
        <v>0</v>
      </c>
      <c r="G1275" s="14">
        <f t="shared" si="19"/>
        <v>1E-3</v>
      </c>
      <c r="H1275" s="5"/>
      <c r="I1275" s="6"/>
      <c r="J1275" s="6"/>
    </row>
    <row r="1276" spans="1:10" ht="22.5" x14ac:dyDescent="0.2">
      <c r="A1276" s="44" t="s">
        <v>50</v>
      </c>
      <c r="B1276" s="9" t="s">
        <v>548</v>
      </c>
      <c r="C1276" s="9" t="s">
        <v>4109</v>
      </c>
      <c r="D1276" s="12">
        <v>5</v>
      </c>
      <c r="E1276" s="13">
        <v>1E-3</v>
      </c>
      <c r="F1276" s="17">
        <v>8.5399999999999994E-4</v>
      </c>
      <c r="G1276" s="14">
        <f t="shared" si="19"/>
        <v>1.4600000000000008E-4</v>
      </c>
      <c r="H1276" s="5"/>
      <c r="I1276" s="6"/>
      <c r="J1276" s="6"/>
    </row>
    <row r="1277" spans="1:10" x14ac:dyDescent="0.2">
      <c r="A1277" s="44" t="s">
        <v>50</v>
      </c>
      <c r="B1277" s="9" t="s">
        <v>1508</v>
      </c>
      <c r="C1277" s="9" t="s">
        <v>4108</v>
      </c>
      <c r="D1277" s="12">
        <v>5</v>
      </c>
      <c r="E1277" s="13">
        <v>8.0000000000000002E-3</v>
      </c>
      <c r="F1277" s="17">
        <v>8.4099999999999995E-4</v>
      </c>
      <c r="G1277" s="14">
        <f t="shared" si="19"/>
        <v>7.1590000000000004E-3</v>
      </c>
      <c r="H1277" s="5"/>
      <c r="I1277" s="6"/>
      <c r="J1277" s="6"/>
    </row>
    <row r="1278" spans="1:10" ht="22.5" x14ac:dyDescent="0.2">
      <c r="A1278" s="44" t="s">
        <v>50</v>
      </c>
      <c r="B1278" s="9" t="s">
        <v>1493</v>
      </c>
      <c r="C1278" s="9" t="s">
        <v>4109</v>
      </c>
      <c r="D1278" s="12">
        <v>6</v>
      </c>
      <c r="E1278" s="13">
        <v>2.3999999999999998E-4</v>
      </c>
      <c r="F1278" s="17">
        <v>8.3499999999999991E-4</v>
      </c>
      <c r="G1278" s="14">
        <f t="shared" si="19"/>
        <v>-5.9499999999999993E-4</v>
      </c>
      <c r="H1278" s="5"/>
      <c r="I1278" s="6"/>
      <c r="J1278" s="6"/>
    </row>
    <row r="1279" spans="1:10" ht="22.5" x14ac:dyDescent="0.2">
      <c r="A1279" s="44" t="s">
        <v>50</v>
      </c>
      <c r="B1279" s="9" t="s">
        <v>2314</v>
      </c>
      <c r="C1279" s="9" t="s">
        <v>4949</v>
      </c>
      <c r="D1279" s="12">
        <v>6</v>
      </c>
      <c r="E1279" s="13">
        <v>1E-3</v>
      </c>
      <c r="F1279" s="17">
        <v>8.2199999999999992E-4</v>
      </c>
      <c r="G1279" s="14">
        <f t="shared" si="19"/>
        <v>1.780000000000001E-4</v>
      </c>
      <c r="H1279" s="5"/>
      <c r="I1279" s="6"/>
      <c r="J1279" s="6"/>
    </row>
    <row r="1280" spans="1:10" ht="22.5" x14ac:dyDescent="0.2">
      <c r="A1280" s="44" t="s">
        <v>50</v>
      </c>
      <c r="B1280" s="9" t="s">
        <v>1593</v>
      </c>
      <c r="C1280" s="9" t="s">
        <v>4108</v>
      </c>
      <c r="D1280" s="12">
        <v>6</v>
      </c>
      <c r="E1280" s="13">
        <v>1.5E-3</v>
      </c>
      <c r="F1280" s="17">
        <v>7.9200000000000006E-4</v>
      </c>
      <c r="G1280" s="14">
        <f t="shared" si="19"/>
        <v>7.0799999999999997E-4</v>
      </c>
      <c r="H1280" s="5"/>
      <c r="I1280" s="6"/>
      <c r="J1280" s="6"/>
    </row>
    <row r="1281" spans="1:10" x14ac:dyDescent="0.2">
      <c r="A1281" s="44" t="s">
        <v>50</v>
      </c>
      <c r="B1281" s="9" t="s">
        <v>484</v>
      </c>
      <c r="C1281" s="9" t="s">
        <v>4108</v>
      </c>
      <c r="D1281" s="12">
        <v>6</v>
      </c>
      <c r="E1281" s="13">
        <v>5.0000000000000001E-4</v>
      </c>
      <c r="F1281" s="17">
        <v>7.85E-4</v>
      </c>
      <c r="G1281" s="14">
        <f t="shared" si="19"/>
        <v>-2.8499999999999999E-4</v>
      </c>
      <c r="H1281" s="5"/>
      <c r="I1281" s="6"/>
      <c r="J1281" s="6"/>
    </row>
    <row r="1282" spans="1:10" x14ac:dyDescent="0.2">
      <c r="A1282" s="44" t="s">
        <v>50</v>
      </c>
      <c r="B1282" s="9" t="s">
        <v>1583</v>
      </c>
      <c r="C1282" s="9" t="s">
        <v>4108</v>
      </c>
      <c r="D1282" s="12">
        <v>6</v>
      </c>
      <c r="E1282" s="13">
        <v>2.5000000000000001E-3</v>
      </c>
      <c r="F1282" s="17">
        <v>7.8300000000000006E-4</v>
      </c>
      <c r="G1282" s="14">
        <f t="shared" si="19"/>
        <v>1.717E-3</v>
      </c>
      <c r="H1282" s="5"/>
      <c r="I1282" s="6"/>
      <c r="J1282" s="6"/>
    </row>
    <row r="1283" spans="1:10" x14ac:dyDescent="0.2">
      <c r="A1283" s="44" t="s">
        <v>50</v>
      </c>
      <c r="B1283" s="9" t="s">
        <v>1690</v>
      </c>
      <c r="C1283" s="9" t="s">
        <v>4657</v>
      </c>
      <c r="D1283" s="12">
        <v>5</v>
      </c>
      <c r="E1283" s="13">
        <v>4.0000000000000001E-3</v>
      </c>
      <c r="F1283" s="17">
        <v>7.7499999999999997E-4</v>
      </c>
      <c r="G1283" s="14">
        <f t="shared" si="19"/>
        <v>3.225E-3</v>
      </c>
      <c r="H1283" s="5"/>
      <c r="I1283" s="6"/>
      <c r="J1283" s="6"/>
    </row>
    <row r="1284" spans="1:10" x14ac:dyDescent="0.2">
      <c r="A1284" s="44" t="s">
        <v>50</v>
      </c>
      <c r="B1284" s="9" t="s">
        <v>701</v>
      </c>
      <c r="C1284" s="9" t="s">
        <v>4108</v>
      </c>
      <c r="D1284" s="12">
        <v>6</v>
      </c>
      <c r="E1284" s="13">
        <v>2.9999999999999997E-4</v>
      </c>
      <c r="F1284" s="17">
        <v>4.0200000000000001E-4</v>
      </c>
      <c r="G1284" s="14">
        <f t="shared" si="19"/>
        <v>-1.0200000000000004E-4</v>
      </c>
      <c r="H1284" s="5"/>
      <c r="I1284" s="6"/>
      <c r="J1284" s="6"/>
    </row>
    <row r="1285" spans="1:10" x14ac:dyDescent="0.2">
      <c r="A1285" s="44" t="s">
        <v>50</v>
      </c>
      <c r="B1285" s="9" t="s">
        <v>5579</v>
      </c>
      <c r="C1285" s="9" t="s">
        <v>4108</v>
      </c>
      <c r="D1285" s="12">
        <v>6</v>
      </c>
      <c r="E1285" s="13">
        <v>0</v>
      </c>
      <c r="F1285" s="17">
        <v>3.6699999999999998E-4</v>
      </c>
      <c r="G1285" s="14">
        <f t="shared" si="19"/>
        <v>-3.6699999999999998E-4</v>
      </c>
      <c r="H1285" s="5"/>
      <c r="I1285" s="6"/>
      <c r="J1285" s="6"/>
    </row>
    <row r="1286" spans="1:10" x14ac:dyDescent="0.2">
      <c r="A1286" s="44" t="s">
        <v>50</v>
      </c>
      <c r="B1286" s="9" t="s">
        <v>1381</v>
      </c>
      <c r="C1286" s="9" t="s">
        <v>4108</v>
      </c>
      <c r="D1286" s="12">
        <v>6</v>
      </c>
      <c r="E1286" s="13">
        <v>2E-3</v>
      </c>
      <c r="F1286" s="17">
        <v>7.6800000000000002E-4</v>
      </c>
      <c r="G1286" s="14">
        <f t="shared" si="19"/>
        <v>1.232E-3</v>
      </c>
      <c r="H1286" s="5"/>
      <c r="I1286" s="6"/>
      <c r="J1286" s="6"/>
    </row>
    <row r="1287" spans="1:10" x14ac:dyDescent="0.2">
      <c r="A1287" s="44" t="s">
        <v>50</v>
      </c>
      <c r="B1287" s="9" t="s">
        <v>973</v>
      </c>
      <c r="C1287" s="9" t="s">
        <v>4444</v>
      </c>
      <c r="D1287" s="12">
        <v>5</v>
      </c>
      <c r="E1287" s="13">
        <v>1E-3</v>
      </c>
      <c r="F1287" s="17">
        <v>7.5100000000000004E-4</v>
      </c>
      <c r="G1287" s="14">
        <f t="shared" si="19"/>
        <v>2.4899999999999998E-4</v>
      </c>
      <c r="H1287" s="5"/>
      <c r="I1287" s="6"/>
      <c r="J1287" s="6"/>
    </row>
    <row r="1288" spans="1:10" x14ac:dyDescent="0.2">
      <c r="A1288" s="44" t="s">
        <v>50</v>
      </c>
      <c r="B1288" s="9" t="s">
        <v>2142</v>
      </c>
      <c r="C1288" s="9" t="s">
        <v>4108</v>
      </c>
      <c r="D1288" s="12">
        <v>6</v>
      </c>
      <c r="E1288" s="13">
        <v>1E-3</v>
      </c>
      <c r="F1288" s="17">
        <v>3.8400000000000001E-4</v>
      </c>
      <c r="G1288" s="14">
        <f t="shared" si="19"/>
        <v>6.1600000000000001E-4</v>
      </c>
      <c r="H1288" s="5"/>
      <c r="I1288" s="6"/>
      <c r="J1288" s="6"/>
    </row>
    <row r="1289" spans="1:10" x14ac:dyDescent="0.2">
      <c r="A1289" s="44" t="s">
        <v>50</v>
      </c>
      <c r="B1289" s="9" t="s">
        <v>2141</v>
      </c>
      <c r="C1289" s="9" t="s">
        <v>4108</v>
      </c>
      <c r="D1289" s="12">
        <v>6</v>
      </c>
      <c r="E1289" s="13">
        <v>1E-3</v>
      </c>
      <c r="F1289" s="17">
        <v>3.5499999999999996E-4</v>
      </c>
      <c r="G1289" s="14">
        <f t="shared" si="19"/>
        <v>6.4500000000000007E-4</v>
      </c>
      <c r="H1289" s="5"/>
      <c r="I1289" s="6"/>
      <c r="J1289" s="6"/>
    </row>
    <row r="1290" spans="1:10" ht="22.5" x14ac:dyDescent="0.2">
      <c r="A1290" s="44" t="s">
        <v>50</v>
      </c>
      <c r="B1290" s="9" t="s">
        <v>2140</v>
      </c>
      <c r="C1290" s="10" t="s">
        <v>4108</v>
      </c>
      <c r="D1290" s="12">
        <v>6</v>
      </c>
      <c r="E1290" s="13">
        <v>2E-3</v>
      </c>
      <c r="F1290" s="17">
        <v>0</v>
      </c>
      <c r="G1290" s="14">
        <f t="shared" si="19"/>
        <v>2E-3</v>
      </c>
      <c r="H1290" s="5"/>
      <c r="I1290" s="6"/>
      <c r="J1290" s="6"/>
    </row>
    <row r="1291" spans="1:10" x14ac:dyDescent="0.2">
      <c r="A1291" s="44" t="s">
        <v>50</v>
      </c>
      <c r="B1291" s="9" t="s">
        <v>1681</v>
      </c>
      <c r="C1291" s="10" t="s">
        <v>4652</v>
      </c>
      <c r="D1291" s="12">
        <v>5</v>
      </c>
      <c r="E1291" s="13">
        <v>1E-3</v>
      </c>
      <c r="F1291" s="17">
        <v>7.3899999999999997E-4</v>
      </c>
      <c r="G1291" s="14">
        <f t="shared" si="19"/>
        <v>2.6100000000000006E-4</v>
      </c>
      <c r="H1291" s="5"/>
      <c r="I1291" s="6"/>
      <c r="J1291" s="6"/>
    </row>
    <row r="1292" spans="1:10" x14ac:dyDescent="0.2">
      <c r="A1292" s="44" t="s">
        <v>50</v>
      </c>
      <c r="B1292" s="9" t="s">
        <v>623</v>
      </c>
      <c r="C1292" s="10" t="s">
        <v>4108</v>
      </c>
      <c r="D1292" s="12">
        <v>6</v>
      </c>
      <c r="E1292" s="13">
        <v>1E-4</v>
      </c>
      <c r="F1292" s="17">
        <v>7.3799999999999994E-4</v>
      </c>
      <c r="G1292" s="14">
        <f t="shared" si="19"/>
        <v>-6.379999999999999E-4</v>
      </c>
      <c r="H1292" s="5"/>
      <c r="I1292" s="6"/>
      <c r="J1292" s="6"/>
    </row>
    <row r="1293" spans="1:10" x14ac:dyDescent="0.2">
      <c r="A1293" s="44" t="s">
        <v>50</v>
      </c>
      <c r="B1293" s="9" t="s">
        <v>1744</v>
      </c>
      <c r="C1293" s="9" t="s">
        <v>4678</v>
      </c>
      <c r="D1293" s="12">
        <v>5</v>
      </c>
      <c r="E1293" s="13">
        <v>0.01</v>
      </c>
      <c r="F1293" s="17">
        <v>7.3700000000000002E-4</v>
      </c>
      <c r="G1293" s="14">
        <f t="shared" si="19"/>
        <v>9.2630000000000004E-3</v>
      </c>
      <c r="H1293" s="5"/>
      <c r="I1293" s="6"/>
      <c r="J1293" s="6"/>
    </row>
    <row r="1294" spans="1:10" x14ac:dyDescent="0.2">
      <c r="A1294" s="44" t="s">
        <v>50</v>
      </c>
      <c r="B1294" s="9" t="s">
        <v>1505</v>
      </c>
      <c r="C1294" s="10" t="s">
        <v>4108</v>
      </c>
      <c r="D1294" s="12">
        <v>6</v>
      </c>
      <c r="E1294" s="13">
        <v>5.0000000000000001E-4</v>
      </c>
      <c r="F1294" s="17">
        <v>7.3300000000000004E-4</v>
      </c>
      <c r="G1294" s="14">
        <f t="shared" si="19"/>
        <v>-2.3300000000000003E-4</v>
      </c>
      <c r="H1294" s="5"/>
      <c r="I1294" s="6"/>
      <c r="J1294" s="6"/>
    </row>
    <row r="1295" spans="1:10" x14ac:dyDescent="0.2">
      <c r="A1295" s="44" t="s">
        <v>50</v>
      </c>
      <c r="B1295" s="9" t="s">
        <v>1197</v>
      </c>
      <c r="C1295" s="9" t="s">
        <v>4520</v>
      </c>
      <c r="D1295" s="12">
        <v>6</v>
      </c>
      <c r="E1295" s="13">
        <v>3.0000000000000001E-3</v>
      </c>
      <c r="F1295" s="17">
        <v>7.2899999999999994E-4</v>
      </c>
      <c r="G1295" s="14">
        <f t="shared" si="19"/>
        <v>2.271E-3</v>
      </c>
      <c r="H1295" s="5"/>
      <c r="I1295" s="6"/>
      <c r="J1295" s="6"/>
    </row>
    <row r="1296" spans="1:10" x14ac:dyDescent="0.2">
      <c r="A1296" s="44" t="s">
        <v>50</v>
      </c>
      <c r="B1296" s="9" t="s">
        <v>1149</v>
      </c>
      <c r="C1296" s="9" t="s">
        <v>4109</v>
      </c>
      <c r="D1296" s="12">
        <v>6</v>
      </c>
      <c r="E1296" s="13">
        <v>2.0000000000000001E-4</v>
      </c>
      <c r="F1296" s="17">
        <v>7.27E-4</v>
      </c>
      <c r="G1296" s="14">
        <f t="shared" si="19"/>
        <v>-5.2700000000000002E-4</v>
      </c>
      <c r="H1296" s="5"/>
      <c r="I1296" s="6"/>
      <c r="J1296" s="6"/>
    </row>
    <row r="1297" spans="1:10" ht="22.5" x14ac:dyDescent="0.2">
      <c r="A1297" s="44" t="s">
        <v>50</v>
      </c>
      <c r="B1297" s="9" t="s">
        <v>2223</v>
      </c>
      <c r="C1297" s="10" t="s">
        <v>4108</v>
      </c>
      <c r="D1297" s="12">
        <v>6</v>
      </c>
      <c r="E1297" s="13">
        <v>7.9000000000000001E-4</v>
      </c>
      <c r="F1297" s="17">
        <v>7.2599999999999997E-4</v>
      </c>
      <c r="G1297" s="14">
        <f t="shared" ref="G1297:G1360" si="20">E1297-F1297</f>
        <v>6.4000000000000038E-5</v>
      </c>
      <c r="H1297" s="5"/>
      <c r="I1297" s="6"/>
      <c r="J1297" s="6"/>
    </row>
    <row r="1298" spans="1:10" ht="22.5" x14ac:dyDescent="0.2">
      <c r="A1298" s="44" t="s">
        <v>50</v>
      </c>
      <c r="B1298" s="9" t="s">
        <v>379</v>
      </c>
      <c r="C1298" s="9" t="s">
        <v>4236</v>
      </c>
      <c r="D1298" s="12">
        <v>5</v>
      </c>
      <c r="E1298" s="13">
        <v>2E-3</v>
      </c>
      <c r="F1298" s="17">
        <v>7.1699999999999997E-4</v>
      </c>
      <c r="G1298" s="14">
        <f t="shared" si="20"/>
        <v>1.2830000000000001E-3</v>
      </c>
      <c r="H1298" s="5"/>
      <c r="I1298" s="6"/>
      <c r="J1298" s="6"/>
    </row>
    <row r="1299" spans="1:10" x14ac:dyDescent="0.2">
      <c r="A1299" s="44" t="s">
        <v>50</v>
      </c>
      <c r="B1299" s="9" t="s">
        <v>2188</v>
      </c>
      <c r="C1299" s="9" t="s">
        <v>4108</v>
      </c>
      <c r="D1299" s="12">
        <v>6</v>
      </c>
      <c r="E1299" s="13">
        <v>5.0000000000000001E-4</v>
      </c>
      <c r="F1299" s="17">
        <v>7.0999999999999991E-4</v>
      </c>
      <c r="G1299" s="14">
        <f t="shared" si="20"/>
        <v>-2.099999999999999E-4</v>
      </c>
      <c r="H1299" s="5"/>
      <c r="I1299" s="6"/>
      <c r="J1299" s="6"/>
    </row>
    <row r="1300" spans="1:10" x14ac:dyDescent="0.2">
      <c r="A1300" s="44" t="s">
        <v>50</v>
      </c>
      <c r="B1300" s="9" t="s">
        <v>1409</v>
      </c>
      <c r="C1300" s="10" t="s">
        <v>4108</v>
      </c>
      <c r="D1300" s="12">
        <v>7</v>
      </c>
      <c r="E1300" s="13">
        <v>2.9999999999999997E-4</v>
      </c>
      <c r="F1300" s="17">
        <v>6.9999999999999999E-4</v>
      </c>
      <c r="G1300" s="14">
        <f t="shared" si="20"/>
        <v>-4.0000000000000002E-4</v>
      </c>
      <c r="H1300" s="5"/>
      <c r="I1300" s="6"/>
      <c r="J1300" s="6"/>
    </row>
    <row r="1301" spans="1:10" ht="22.5" x14ac:dyDescent="0.2">
      <c r="A1301" s="44" t="s">
        <v>50</v>
      </c>
      <c r="B1301" s="9" t="s">
        <v>549</v>
      </c>
      <c r="C1301" s="10" t="s">
        <v>4108</v>
      </c>
      <c r="D1301" s="12">
        <v>7</v>
      </c>
      <c r="E1301" s="13">
        <v>6.9999999999999999E-4</v>
      </c>
      <c r="F1301" s="17">
        <v>6.9999999999999999E-4</v>
      </c>
      <c r="G1301" s="14">
        <f t="shared" si="20"/>
        <v>0</v>
      </c>
      <c r="H1301" s="5"/>
      <c r="I1301" s="6"/>
      <c r="J1301" s="6"/>
    </row>
    <row r="1302" spans="1:10" ht="22.5" x14ac:dyDescent="0.2">
      <c r="A1302" s="44" t="s">
        <v>50</v>
      </c>
      <c r="B1302" s="9" t="s">
        <v>1172</v>
      </c>
      <c r="C1302" s="9" t="s">
        <v>4515</v>
      </c>
      <c r="D1302" s="12">
        <v>5</v>
      </c>
      <c r="E1302" s="13">
        <v>2E-3</v>
      </c>
      <c r="F1302" s="17">
        <v>6.9899999999999997E-4</v>
      </c>
      <c r="G1302" s="14">
        <f t="shared" si="20"/>
        <v>1.3010000000000001E-3</v>
      </c>
      <c r="H1302" s="5"/>
      <c r="I1302" s="6"/>
      <c r="J1302" s="6"/>
    </row>
    <row r="1303" spans="1:10" ht="22.5" x14ac:dyDescent="0.2">
      <c r="A1303" s="44" t="s">
        <v>50</v>
      </c>
      <c r="B1303" s="9" t="s">
        <v>1106</v>
      </c>
      <c r="C1303" s="10" t="s">
        <v>4489</v>
      </c>
      <c r="D1303" s="12">
        <v>5</v>
      </c>
      <c r="E1303" s="13">
        <v>0.02</v>
      </c>
      <c r="F1303" s="17">
        <v>6.87E-4</v>
      </c>
      <c r="G1303" s="14">
        <f t="shared" si="20"/>
        <v>1.9313E-2</v>
      </c>
      <c r="H1303" s="5"/>
      <c r="I1303" s="6"/>
      <c r="J1303" s="6"/>
    </row>
    <row r="1304" spans="1:10" x14ac:dyDescent="0.2">
      <c r="A1304" s="44" t="s">
        <v>50</v>
      </c>
      <c r="B1304" s="9" t="s">
        <v>1105</v>
      </c>
      <c r="C1304" s="10" t="s">
        <v>4489</v>
      </c>
      <c r="D1304" s="12">
        <v>6</v>
      </c>
      <c r="E1304" s="13">
        <v>1E-3</v>
      </c>
      <c r="F1304" s="17">
        <v>0</v>
      </c>
      <c r="G1304" s="14">
        <f t="shared" si="20"/>
        <v>1E-3</v>
      </c>
      <c r="H1304" s="5"/>
      <c r="I1304" s="6"/>
      <c r="J1304" s="6"/>
    </row>
    <row r="1305" spans="1:10" x14ac:dyDescent="0.2">
      <c r="A1305" s="44" t="s">
        <v>50</v>
      </c>
      <c r="B1305" s="9" t="s">
        <v>1474</v>
      </c>
      <c r="C1305" s="9" t="s">
        <v>4109</v>
      </c>
      <c r="D1305" s="12">
        <v>6</v>
      </c>
      <c r="E1305" s="13">
        <v>2E-3</v>
      </c>
      <c r="F1305" s="17">
        <v>6.8400000000000004E-4</v>
      </c>
      <c r="G1305" s="14">
        <f t="shared" si="20"/>
        <v>1.3159999999999999E-3</v>
      </c>
      <c r="H1305" s="5"/>
      <c r="I1305" s="6"/>
      <c r="J1305" s="6"/>
    </row>
    <row r="1306" spans="1:10" x14ac:dyDescent="0.2">
      <c r="A1306" s="44" t="s">
        <v>50</v>
      </c>
      <c r="B1306" s="9" t="s">
        <v>398</v>
      </c>
      <c r="C1306" s="10" t="s">
        <v>4246</v>
      </c>
      <c r="D1306" s="12">
        <v>6</v>
      </c>
      <c r="E1306" s="13">
        <v>2E-3</v>
      </c>
      <c r="F1306" s="17">
        <v>6.820000000000001E-4</v>
      </c>
      <c r="G1306" s="14">
        <f t="shared" si="20"/>
        <v>1.3179999999999999E-3</v>
      </c>
      <c r="H1306" s="5"/>
      <c r="I1306" s="6"/>
      <c r="J1306" s="6"/>
    </row>
    <row r="1307" spans="1:10" ht="22.5" x14ac:dyDescent="0.2">
      <c r="A1307" s="44" t="s">
        <v>50</v>
      </c>
      <c r="B1307" s="9" t="s">
        <v>1812</v>
      </c>
      <c r="C1307" s="10" t="s">
        <v>4714</v>
      </c>
      <c r="D1307" s="12">
        <v>5</v>
      </c>
      <c r="E1307" s="13">
        <v>6.9999999999999999E-4</v>
      </c>
      <c r="F1307" s="17">
        <v>6.7700000000000008E-4</v>
      </c>
      <c r="G1307" s="14">
        <f t="shared" si="20"/>
        <v>2.2999999999999909E-5</v>
      </c>
      <c r="H1307" s="5"/>
      <c r="I1307" s="6"/>
      <c r="J1307" s="6"/>
    </row>
    <row r="1308" spans="1:10" ht="22.5" x14ac:dyDescent="0.2">
      <c r="A1308" s="44" t="s">
        <v>50</v>
      </c>
      <c r="B1308" s="9" t="s">
        <v>530</v>
      </c>
      <c r="C1308" s="10" t="s">
        <v>4109</v>
      </c>
      <c r="D1308" s="12">
        <v>6</v>
      </c>
      <c r="E1308" s="13">
        <v>1E-3</v>
      </c>
      <c r="F1308" s="17">
        <v>6.7500000000000004E-4</v>
      </c>
      <c r="G1308" s="14">
        <f t="shared" si="20"/>
        <v>3.2499999999999999E-4</v>
      </c>
      <c r="H1308" s="5"/>
      <c r="I1308" s="6"/>
      <c r="J1308" s="6"/>
    </row>
    <row r="1309" spans="1:10" ht="22.5" x14ac:dyDescent="0.2">
      <c r="A1309" s="44" t="s">
        <v>50</v>
      </c>
      <c r="B1309" s="9" t="s">
        <v>1399</v>
      </c>
      <c r="C1309" s="9" t="s">
        <v>4577</v>
      </c>
      <c r="D1309" s="12">
        <v>6</v>
      </c>
      <c r="E1309" s="13">
        <v>5.0000000000000001E-4</v>
      </c>
      <c r="F1309" s="17">
        <v>6.7500000000000004E-4</v>
      </c>
      <c r="G1309" s="14">
        <f t="shared" si="20"/>
        <v>-1.7500000000000003E-4</v>
      </c>
      <c r="H1309" s="5"/>
      <c r="I1309" s="6"/>
      <c r="J1309" s="6"/>
    </row>
    <row r="1310" spans="1:10" x14ac:dyDescent="0.2">
      <c r="A1310" s="44" t="s">
        <v>50</v>
      </c>
      <c r="B1310" s="9" t="s">
        <v>395</v>
      </c>
      <c r="C1310" s="10" t="s">
        <v>4108</v>
      </c>
      <c r="D1310" s="12">
        <v>6</v>
      </c>
      <c r="E1310" s="13">
        <v>1.1999999999999999E-3</v>
      </c>
      <c r="F1310" s="17">
        <v>6.730000000000001E-4</v>
      </c>
      <c r="G1310" s="14">
        <f t="shared" si="20"/>
        <v>5.269999999999998E-4</v>
      </c>
      <c r="H1310" s="5"/>
      <c r="I1310" s="6"/>
      <c r="J1310" s="6"/>
    </row>
    <row r="1311" spans="1:10" x14ac:dyDescent="0.2">
      <c r="A1311" s="44" t="s">
        <v>50</v>
      </c>
      <c r="B1311" s="9" t="s">
        <v>1693</v>
      </c>
      <c r="C1311" s="10" t="s">
        <v>4109</v>
      </c>
      <c r="D1311" s="12">
        <v>6</v>
      </c>
      <c r="E1311" s="13">
        <v>5.0000000000000001E-4</v>
      </c>
      <c r="F1311" s="17">
        <v>6.6700000000000006E-4</v>
      </c>
      <c r="G1311" s="14">
        <f t="shared" si="20"/>
        <v>-1.6700000000000005E-4</v>
      </c>
      <c r="H1311" s="5"/>
      <c r="I1311" s="6"/>
      <c r="J1311" s="6"/>
    </row>
    <row r="1312" spans="1:10" x14ac:dyDescent="0.2">
      <c r="A1312" s="44" t="s">
        <v>50</v>
      </c>
      <c r="B1312" s="9" t="s">
        <v>2049</v>
      </c>
      <c r="C1312" s="10" t="s">
        <v>4860</v>
      </c>
      <c r="D1312" s="12">
        <v>8</v>
      </c>
      <c r="E1312" s="13">
        <v>2.9999999999999997E-4</v>
      </c>
      <c r="F1312" s="17">
        <v>6.6200000000000005E-4</v>
      </c>
      <c r="G1312" s="14">
        <f t="shared" si="20"/>
        <v>-3.6200000000000007E-4</v>
      </c>
      <c r="H1312" s="5"/>
      <c r="I1312" s="6"/>
      <c r="J1312" s="6"/>
    </row>
    <row r="1313" spans="1:10" x14ac:dyDescent="0.2">
      <c r="A1313" s="44" t="s">
        <v>50</v>
      </c>
      <c r="B1313" s="9" t="s">
        <v>1448</v>
      </c>
      <c r="C1313" s="9" t="s">
        <v>4109</v>
      </c>
      <c r="D1313" s="12">
        <v>6</v>
      </c>
      <c r="E1313" s="13">
        <v>2.9999999999999997E-4</v>
      </c>
      <c r="F1313" s="17">
        <v>1.36E-4</v>
      </c>
      <c r="G1313" s="14">
        <f t="shared" si="20"/>
        <v>1.6399999999999997E-4</v>
      </c>
      <c r="H1313" s="5"/>
      <c r="I1313" s="6"/>
      <c r="J1313" s="6"/>
    </row>
    <row r="1314" spans="1:10" x14ac:dyDescent="0.2">
      <c r="A1314" s="44" t="s">
        <v>50</v>
      </c>
      <c r="B1314" s="9" t="s">
        <v>1443</v>
      </c>
      <c r="C1314" s="10" t="s">
        <v>4109</v>
      </c>
      <c r="D1314" s="12">
        <v>6</v>
      </c>
      <c r="E1314" s="13">
        <v>2.9999999999999997E-4</v>
      </c>
      <c r="F1314" s="17">
        <v>1.12E-4</v>
      </c>
      <c r="G1314" s="14">
        <f t="shared" si="20"/>
        <v>1.8799999999999996E-4</v>
      </c>
      <c r="H1314" s="5"/>
      <c r="I1314" s="6"/>
      <c r="J1314" s="6"/>
    </row>
    <row r="1315" spans="1:10" x14ac:dyDescent="0.2">
      <c r="A1315" s="44" t="s">
        <v>50</v>
      </c>
      <c r="B1315" s="9" t="s">
        <v>1441</v>
      </c>
      <c r="C1315" s="9" t="s">
        <v>4109</v>
      </c>
      <c r="D1315" s="12">
        <v>6</v>
      </c>
      <c r="E1315" s="13">
        <v>2.0000000000000001E-4</v>
      </c>
      <c r="F1315" s="17">
        <v>9.2999999999999997E-5</v>
      </c>
      <c r="G1315" s="14">
        <f t="shared" si="20"/>
        <v>1.0700000000000001E-4</v>
      </c>
      <c r="H1315" s="5"/>
      <c r="I1315" s="6"/>
      <c r="J1315" s="6"/>
    </row>
    <row r="1316" spans="1:10" x14ac:dyDescent="0.2">
      <c r="A1316" s="44" t="s">
        <v>50</v>
      </c>
      <c r="B1316" s="9" t="s">
        <v>1451</v>
      </c>
      <c r="C1316" s="10" t="s">
        <v>4109</v>
      </c>
      <c r="D1316" s="12">
        <v>6</v>
      </c>
      <c r="E1316" s="13">
        <v>4.9799999999999996E-4</v>
      </c>
      <c r="F1316" s="17">
        <v>9.2E-5</v>
      </c>
      <c r="G1316" s="14">
        <f t="shared" si="20"/>
        <v>4.0599999999999995E-4</v>
      </c>
      <c r="H1316" s="5"/>
      <c r="I1316" s="6"/>
      <c r="J1316" s="6"/>
    </row>
    <row r="1317" spans="1:10" x14ac:dyDescent="0.2">
      <c r="A1317" s="44" t="s">
        <v>50</v>
      </c>
      <c r="B1317" s="9" t="s">
        <v>1449</v>
      </c>
      <c r="C1317" s="10" t="s">
        <v>4109</v>
      </c>
      <c r="D1317" s="12">
        <v>6</v>
      </c>
      <c r="E1317" s="13">
        <v>2.9999999999999997E-4</v>
      </c>
      <c r="F1317" s="17">
        <v>6.7999999999999999E-5</v>
      </c>
      <c r="G1317" s="14">
        <f t="shared" si="20"/>
        <v>2.3199999999999997E-4</v>
      </c>
      <c r="H1317" s="5"/>
      <c r="I1317" s="6"/>
      <c r="J1317" s="6"/>
    </row>
    <row r="1318" spans="1:10" x14ac:dyDescent="0.2">
      <c r="A1318" s="44" t="s">
        <v>50</v>
      </c>
      <c r="B1318" s="9" t="s">
        <v>1450</v>
      </c>
      <c r="C1318" s="10" t="s">
        <v>4109</v>
      </c>
      <c r="D1318" s="12">
        <v>6</v>
      </c>
      <c r="E1318" s="13">
        <v>1E-3</v>
      </c>
      <c r="F1318" s="17">
        <v>6.6000000000000005E-5</v>
      </c>
      <c r="G1318" s="14">
        <f t="shared" si="20"/>
        <v>9.3400000000000004E-4</v>
      </c>
      <c r="H1318" s="5"/>
      <c r="I1318" s="6"/>
      <c r="J1318" s="6"/>
    </row>
    <row r="1319" spans="1:10" x14ac:dyDescent="0.2">
      <c r="A1319" s="44" t="s">
        <v>50</v>
      </c>
      <c r="B1319" s="9" t="s">
        <v>1440</v>
      </c>
      <c r="C1319" s="10" t="s">
        <v>4109</v>
      </c>
      <c r="D1319" s="12">
        <v>6</v>
      </c>
      <c r="E1319" s="13">
        <v>5.0000000000000001E-4</v>
      </c>
      <c r="F1319" s="17">
        <v>4.6999999999999997E-5</v>
      </c>
      <c r="G1319" s="14">
        <f t="shared" si="20"/>
        <v>4.5300000000000001E-4</v>
      </c>
      <c r="H1319" s="5"/>
      <c r="I1319" s="6"/>
      <c r="J1319" s="6"/>
    </row>
    <row r="1320" spans="1:10" x14ac:dyDescent="0.2">
      <c r="A1320" s="44" t="s">
        <v>50</v>
      </c>
      <c r="B1320" s="9" t="s">
        <v>1444</v>
      </c>
      <c r="C1320" s="10" t="s">
        <v>4109</v>
      </c>
      <c r="D1320" s="12">
        <v>6</v>
      </c>
      <c r="E1320" s="13">
        <v>5.0000000000000001E-4</v>
      </c>
      <c r="F1320" s="17">
        <v>2.0000000000000002E-5</v>
      </c>
      <c r="G1320" s="14">
        <f t="shared" si="20"/>
        <v>4.8000000000000001E-4</v>
      </c>
      <c r="H1320" s="5"/>
      <c r="I1320" s="6"/>
      <c r="J1320" s="6"/>
    </row>
    <row r="1321" spans="1:10" x14ac:dyDescent="0.2">
      <c r="A1321" s="44" t="s">
        <v>50</v>
      </c>
      <c r="B1321" s="9" t="s">
        <v>1447</v>
      </c>
      <c r="C1321" s="10" t="s">
        <v>4109</v>
      </c>
      <c r="D1321" s="12">
        <v>6</v>
      </c>
      <c r="E1321" s="13">
        <v>5.0000000000000001E-4</v>
      </c>
      <c r="F1321" s="17">
        <v>8.9999999999999985E-6</v>
      </c>
      <c r="G1321" s="14">
        <f t="shared" si="20"/>
        <v>4.9100000000000001E-4</v>
      </c>
      <c r="H1321" s="5"/>
      <c r="I1321" s="6"/>
      <c r="J1321" s="6"/>
    </row>
    <row r="1322" spans="1:10" x14ac:dyDescent="0.2">
      <c r="A1322" s="44" t="s">
        <v>50</v>
      </c>
      <c r="B1322" s="9" t="s">
        <v>1439</v>
      </c>
      <c r="C1322" s="10" t="s">
        <v>4109</v>
      </c>
      <c r="D1322" s="12">
        <v>6</v>
      </c>
      <c r="E1322" s="13">
        <v>0</v>
      </c>
      <c r="F1322" s="17">
        <v>7.9999999999999996E-6</v>
      </c>
      <c r="G1322" s="14">
        <f t="shared" si="20"/>
        <v>-7.9999999999999996E-6</v>
      </c>
      <c r="H1322" s="5"/>
      <c r="I1322" s="6"/>
      <c r="J1322" s="6"/>
    </row>
    <row r="1323" spans="1:10" ht="22.5" x14ac:dyDescent="0.2">
      <c r="A1323" s="44" t="s">
        <v>50</v>
      </c>
      <c r="B1323" s="9" t="s">
        <v>1452</v>
      </c>
      <c r="C1323" s="10" t="s">
        <v>4109</v>
      </c>
      <c r="D1323" s="12">
        <v>6</v>
      </c>
      <c r="E1323" s="13">
        <v>5.0000000000000001E-4</v>
      </c>
      <c r="F1323" s="17">
        <v>0</v>
      </c>
      <c r="G1323" s="14">
        <f t="shared" si="20"/>
        <v>5.0000000000000001E-4</v>
      </c>
      <c r="H1323" s="5"/>
      <c r="I1323" s="6"/>
      <c r="J1323" s="6"/>
    </row>
    <row r="1324" spans="1:10" x14ac:dyDescent="0.2">
      <c r="A1324" s="44" t="s">
        <v>50</v>
      </c>
      <c r="B1324" s="9" t="s">
        <v>1445</v>
      </c>
      <c r="C1324" s="10" t="s">
        <v>4109</v>
      </c>
      <c r="D1324" s="12">
        <v>6</v>
      </c>
      <c r="E1324" s="13">
        <v>2.9999999999999997E-4</v>
      </c>
      <c r="F1324" s="17">
        <v>0</v>
      </c>
      <c r="G1324" s="14">
        <f t="shared" si="20"/>
        <v>2.9999999999999997E-4</v>
      </c>
      <c r="H1324" s="5"/>
      <c r="I1324" s="6"/>
      <c r="J1324" s="6"/>
    </row>
    <row r="1325" spans="1:10" ht="22.5" x14ac:dyDescent="0.2">
      <c r="A1325" s="44" t="s">
        <v>50</v>
      </c>
      <c r="B1325" s="9" t="s">
        <v>1442</v>
      </c>
      <c r="C1325" s="10" t="s">
        <v>4109</v>
      </c>
      <c r="D1325" s="12">
        <v>6</v>
      </c>
      <c r="E1325" s="13">
        <v>2.0000000000000001E-4</v>
      </c>
      <c r="F1325" s="17">
        <v>0</v>
      </c>
      <c r="G1325" s="14">
        <f t="shared" si="20"/>
        <v>2.0000000000000001E-4</v>
      </c>
      <c r="H1325" s="5"/>
      <c r="I1325" s="6"/>
      <c r="J1325" s="6"/>
    </row>
    <row r="1326" spans="1:10" ht="22.5" x14ac:dyDescent="0.2">
      <c r="A1326" s="44" t="s">
        <v>50</v>
      </c>
      <c r="B1326" s="9" t="s">
        <v>1446</v>
      </c>
      <c r="C1326" s="10" t="s">
        <v>4109</v>
      </c>
      <c r="D1326" s="12">
        <v>6</v>
      </c>
      <c r="E1326" s="13">
        <v>2.9999999999999997E-4</v>
      </c>
      <c r="F1326" s="17">
        <v>0</v>
      </c>
      <c r="G1326" s="14">
        <f t="shared" si="20"/>
        <v>2.9999999999999997E-4</v>
      </c>
      <c r="H1326" s="5"/>
      <c r="I1326" s="6"/>
      <c r="J1326" s="6"/>
    </row>
    <row r="1327" spans="1:10" x14ac:dyDescent="0.2">
      <c r="A1327" s="44" t="s">
        <v>50</v>
      </c>
      <c r="B1327" s="9" t="s">
        <v>1477</v>
      </c>
      <c r="C1327" s="10" t="s">
        <v>4109</v>
      </c>
      <c r="D1327" s="12">
        <v>6</v>
      </c>
      <c r="E1327" s="13">
        <v>8.0000000000000004E-4</v>
      </c>
      <c r="F1327" s="17">
        <v>6.4999999999999997E-4</v>
      </c>
      <c r="G1327" s="14">
        <f t="shared" si="20"/>
        <v>1.5000000000000007E-4</v>
      </c>
      <c r="H1327" s="5"/>
      <c r="I1327" s="6"/>
      <c r="J1327" s="6"/>
    </row>
    <row r="1328" spans="1:10" x14ac:dyDescent="0.2">
      <c r="A1328" s="44" t="s">
        <v>50</v>
      </c>
      <c r="B1328" s="9" t="s">
        <v>1160</v>
      </c>
      <c r="C1328" s="9" t="s">
        <v>4511</v>
      </c>
      <c r="D1328" s="12">
        <v>6</v>
      </c>
      <c r="E1328" s="13">
        <v>8.0000000000000004E-4</v>
      </c>
      <c r="F1328" s="17">
        <v>6.4800000000000003E-4</v>
      </c>
      <c r="G1328" s="14">
        <f t="shared" si="20"/>
        <v>1.5200000000000001E-4</v>
      </c>
      <c r="H1328" s="5"/>
      <c r="I1328" s="6"/>
      <c r="J1328" s="6"/>
    </row>
    <row r="1329" spans="1:10" x14ac:dyDescent="0.2">
      <c r="A1329" s="44" t="s">
        <v>50</v>
      </c>
      <c r="B1329" s="9" t="s">
        <v>1333</v>
      </c>
      <c r="C1329" s="9" t="s">
        <v>4108</v>
      </c>
      <c r="D1329" s="12">
        <v>6</v>
      </c>
      <c r="E1329" s="13">
        <v>2E-3</v>
      </c>
      <c r="F1329" s="17">
        <v>6.4800000000000003E-4</v>
      </c>
      <c r="G1329" s="14">
        <f t="shared" si="20"/>
        <v>1.3519999999999999E-3</v>
      </c>
      <c r="H1329" s="5"/>
      <c r="I1329" s="6"/>
      <c r="J1329" s="6"/>
    </row>
    <row r="1330" spans="1:10" x14ac:dyDescent="0.2">
      <c r="A1330" s="44" t="s">
        <v>50</v>
      </c>
      <c r="B1330" s="9" t="s">
        <v>1597</v>
      </c>
      <c r="C1330" s="10" t="s">
        <v>4109</v>
      </c>
      <c r="D1330" s="12">
        <v>6</v>
      </c>
      <c r="E1330" s="13">
        <v>8.0000000000000004E-4</v>
      </c>
      <c r="F1330" s="17">
        <v>5.9099999999999995E-4</v>
      </c>
      <c r="G1330" s="14">
        <f t="shared" si="20"/>
        <v>2.0900000000000009E-4</v>
      </c>
      <c r="H1330" s="5"/>
      <c r="I1330" s="6"/>
      <c r="J1330" s="6"/>
    </row>
    <row r="1331" spans="1:10" x14ac:dyDescent="0.2">
      <c r="A1331" s="44" t="s">
        <v>50</v>
      </c>
      <c r="B1331" s="9" t="s">
        <v>1596</v>
      </c>
      <c r="C1331" s="10" t="s">
        <v>4109</v>
      </c>
      <c r="D1331" s="12">
        <v>6</v>
      </c>
      <c r="E1331" s="13">
        <v>2.0000000000000001E-4</v>
      </c>
      <c r="F1331" s="17">
        <v>5.3000000000000001E-5</v>
      </c>
      <c r="G1331" s="14">
        <f t="shared" si="20"/>
        <v>1.47E-4</v>
      </c>
      <c r="H1331" s="5"/>
      <c r="I1331" s="6"/>
      <c r="J1331" s="6"/>
    </row>
    <row r="1332" spans="1:10" x14ac:dyDescent="0.2">
      <c r="A1332" s="44" t="s">
        <v>50</v>
      </c>
      <c r="B1332" s="9" t="s">
        <v>830</v>
      </c>
      <c r="C1332" s="10" t="s">
        <v>4399</v>
      </c>
      <c r="D1332" s="12">
        <v>6</v>
      </c>
      <c r="E1332" s="13">
        <v>5.0000000000000001E-4</v>
      </c>
      <c r="F1332" s="17">
        <v>6.3299999999999999E-4</v>
      </c>
      <c r="G1332" s="14">
        <f t="shared" si="20"/>
        <v>-1.3299999999999998E-4</v>
      </c>
      <c r="H1332" s="5"/>
      <c r="I1332" s="6"/>
      <c r="J1332" s="6"/>
    </row>
    <row r="1333" spans="1:10" ht="22.5" x14ac:dyDescent="0.2">
      <c r="A1333" s="44" t="s">
        <v>50</v>
      </c>
      <c r="B1333" s="9" t="s">
        <v>1191</v>
      </c>
      <c r="C1333" s="10" t="s">
        <v>4108</v>
      </c>
      <c r="D1333" s="12">
        <v>6</v>
      </c>
      <c r="E1333" s="13">
        <v>1.5E-3</v>
      </c>
      <c r="F1333" s="17">
        <v>6.3199999999999997E-4</v>
      </c>
      <c r="G1333" s="14">
        <f t="shared" si="20"/>
        <v>8.6800000000000006E-4</v>
      </c>
      <c r="H1333" s="5"/>
      <c r="I1333" s="6"/>
      <c r="J1333" s="6"/>
    </row>
    <row r="1334" spans="1:10" ht="22.5" x14ac:dyDescent="0.2">
      <c r="A1334" s="44" t="s">
        <v>50</v>
      </c>
      <c r="B1334" s="9" t="s">
        <v>672</v>
      </c>
      <c r="C1334" s="10" t="s">
        <v>4349</v>
      </c>
      <c r="D1334" s="12">
        <v>6</v>
      </c>
      <c r="E1334" s="13">
        <v>5.0000000000000001E-4</v>
      </c>
      <c r="F1334" s="17">
        <v>6.3100000000000005E-4</v>
      </c>
      <c r="G1334" s="14">
        <f t="shared" si="20"/>
        <v>-1.3100000000000004E-4</v>
      </c>
      <c r="H1334" s="5"/>
      <c r="I1334" s="6"/>
      <c r="J1334" s="6"/>
    </row>
    <row r="1335" spans="1:10" x14ac:dyDescent="0.2">
      <c r="A1335" s="44" t="s">
        <v>50</v>
      </c>
      <c r="B1335" s="9" t="s">
        <v>1802</v>
      </c>
      <c r="C1335" s="10" t="s">
        <v>4709</v>
      </c>
      <c r="D1335" s="12">
        <v>6</v>
      </c>
      <c r="E1335" s="13">
        <v>2.4500000000000004E-3</v>
      </c>
      <c r="F1335" s="17">
        <v>6.2699999999999995E-4</v>
      </c>
      <c r="G1335" s="14">
        <f t="shared" si="20"/>
        <v>1.8230000000000004E-3</v>
      </c>
      <c r="H1335" s="5"/>
      <c r="I1335" s="6"/>
      <c r="J1335" s="6"/>
    </row>
    <row r="1336" spans="1:10" x14ac:dyDescent="0.2">
      <c r="A1336" s="44" t="s">
        <v>50</v>
      </c>
      <c r="B1336" s="9" t="s">
        <v>1010</v>
      </c>
      <c r="C1336" s="10" t="s">
        <v>4109</v>
      </c>
      <c r="D1336" s="12">
        <v>6</v>
      </c>
      <c r="E1336" s="13">
        <v>3.5859999999999998E-3</v>
      </c>
      <c r="F1336" s="17">
        <v>6.2699999999999995E-4</v>
      </c>
      <c r="G1336" s="14">
        <f t="shared" si="20"/>
        <v>2.9589999999999998E-3</v>
      </c>
      <c r="H1336" s="5"/>
      <c r="I1336" s="6"/>
      <c r="J1336" s="6"/>
    </row>
    <row r="1337" spans="1:10" ht="22.5" x14ac:dyDescent="0.2">
      <c r="A1337" s="44" t="s">
        <v>50</v>
      </c>
      <c r="B1337" s="9" t="s">
        <v>1272</v>
      </c>
      <c r="C1337" s="9" t="s">
        <v>4109</v>
      </c>
      <c r="D1337" s="12">
        <v>5</v>
      </c>
      <c r="E1337" s="13">
        <v>7.0000000000000001E-3</v>
      </c>
      <c r="F1337" s="17">
        <v>5.8799999999999998E-4</v>
      </c>
      <c r="G1337" s="14">
        <f t="shared" si="20"/>
        <v>6.4120000000000002E-3</v>
      </c>
      <c r="H1337" s="5"/>
      <c r="I1337" s="6"/>
      <c r="J1337" s="6"/>
    </row>
    <row r="1338" spans="1:10" ht="22.5" x14ac:dyDescent="0.2">
      <c r="A1338" s="44" t="s">
        <v>50</v>
      </c>
      <c r="B1338" s="9" t="s">
        <v>5580</v>
      </c>
      <c r="C1338" s="10" t="s">
        <v>4109</v>
      </c>
      <c r="D1338" s="12">
        <v>6</v>
      </c>
      <c r="E1338" s="13">
        <v>0</v>
      </c>
      <c r="F1338" s="17">
        <v>3.6999999999999998E-5</v>
      </c>
      <c r="G1338" s="14">
        <f t="shared" si="20"/>
        <v>-3.6999999999999998E-5</v>
      </c>
      <c r="H1338" s="5"/>
      <c r="I1338" s="6"/>
      <c r="J1338" s="6"/>
    </row>
    <row r="1339" spans="1:10" ht="33.75" x14ac:dyDescent="0.2">
      <c r="A1339" s="44" t="s">
        <v>50</v>
      </c>
      <c r="B1339" s="9" t="s">
        <v>821</v>
      </c>
      <c r="C1339" s="10" t="s">
        <v>4394</v>
      </c>
      <c r="D1339" s="12">
        <v>6</v>
      </c>
      <c r="E1339" s="13">
        <v>1E-3</v>
      </c>
      <c r="F1339" s="17">
        <v>6.0800000000000003E-4</v>
      </c>
      <c r="G1339" s="14">
        <f t="shared" si="20"/>
        <v>3.9199999999999999E-4</v>
      </c>
      <c r="H1339" s="5"/>
      <c r="I1339" s="6"/>
      <c r="J1339" s="6"/>
    </row>
    <row r="1340" spans="1:10" x14ac:dyDescent="0.2">
      <c r="A1340" s="44" t="s">
        <v>50</v>
      </c>
      <c r="B1340" s="9" t="s">
        <v>422</v>
      </c>
      <c r="C1340" s="10" t="s">
        <v>4108</v>
      </c>
      <c r="D1340" s="12">
        <v>6</v>
      </c>
      <c r="E1340" s="13">
        <v>1E-3</v>
      </c>
      <c r="F1340" s="17">
        <v>5.9999999999999995E-4</v>
      </c>
      <c r="G1340" s="14">
        <f t="shared" si="20"/>
        <v>4.0000000000000007E-4</v>
      </c>
      <c r="H1340" s="5"/>
      <c r="I1340" s="6"/>
      <c r="J1340" s="6"/>
    </row>
    <row r="1341" spans="1:10" x14ac:dyDescent="0.2">
      <c r="A1341" s="44" t="s">
        <v>50</v>
      </c>
      <c r="B1341" s="9" t="s">
        <v>1193</v>
      </c>
      <c r="C1341" s="10" t="s">
        <v>4108</v>
      </c>
      <c r="D1341" s="12">
        <v>6</v>
      </c>
      <c r="E1341" s="13">
        <v>5.9999999999999995E-4</v>
      </c>
      <c r="F1341" s="17">
        <v>5.9999999999999995E-4</v>
      </c>
      <c r="G1341" s="14">
        <f t="shared" si="20"/>
        <v>0</v>
      </c>
      <c r="H1341" s="5"/>
      <c r="I1341" s="6"/>
      <c r="J1341" s="6"/>
    </row>
    <row r="1342" spans="1:10" x14ac:dyDescent="0.2">
      <c r="A1342" s="44" t="s">
        <v>50</v>
      </c>
      <c r="B1342" s="9" t="s">
        <v>1650</v>
      </c>
      <c r="C1342" s="10" t="s">
        <v>4643</v>
      </c>
      <c r="D1342" s="12">
        <v>6</v>
      </c>
      <c r="E1342" s="13">
        <v>1E-4</v>
      </c>
      <c r="F1342" s="17">
        <v>5.9400000000000002E-4</v>
      </c>
      <c r="G1342" s="14">
        <f t="shared" si="20"/>
        <v>-4.9399999999999997E-4</v>
      </c>
      <c r="H1342" s="5"/>
      <c r="I1342" s="6"/>
      <c r="J1342" s="6"/>
    </row>
    <row r="1343" spans="1:10" ht="22.5" x14ac:dyDescent="0.2">
      <c r="A1343" s="44" t="s">
        <v>50</v>
      </c>
      <c r="B1343" s="9" t="s">
        <v>951</v>
      </c>
      <c r="C1343" s="9" t="s">
        <v>4108</v>
      </c>
      <c r="D1343" s="12">
        <v>6</v>
      </c>
      <c r="E1343" s="13">
        <v>1.9E-3</v>
      </c>
      <c r="F1343" s="17">
        <v>5.9400000000000002E-4</v>
      </c>
      <c r="G1343" s="14">
        <f t="shared" si="20"/>
        <v>1.3059999999999999E-3</v>
      </c>
      <c r="H1343" s="5"/>
      <c r="I1343" s="6"/>
      <c r="J1343" s="6"/>
    </row>
    <row r="1344" spans="1:10" ht="22.5" x14ac:dyDescent="0.2">
      <c r="A1344" s="44" t="s">
        <v>50</v>
      </c>
      <c r="B1344" s="9" t="s">
        <v>1380</v>
      </c>
      <c r="C1344" s="9" t="s">
        <v>4570</v>
      </c>
      <c r="D1344" s="12">
        <v>5</v>
      </c>
      <c r="E1344" s="13">
        <v>3.0000000000000001E-3</v>
      </c>
      <c r="F1344" s="17">
        <v>5.9199999999999997E-4</v>
      </c>
      <c r="G1344" s="14">
        <f t="shared" si="20"/>
        <v>2.408E-3</v>
      </c>
      <c r="H1344" s="5"/>
      <c r="I1344" s="6"/>
      <c r="J1344" s="6"/>
    </row>
    <row r="1345" spans="1:10" x14ac:dyDescent="0.2">
      <c r="A1345" s="44" t="s">
        <v>50</v>
      </c>
      <c r="B1345" s="9" t="s">
        <v>1742</v>
      </c>
      <c r="C1345" s="10" t="s">
        <v>4677</v>
      </c>
      <c r="D1345" s="12">
        <v>8</v>
      </c>
      <c r="E1345" s="13">
        <v>2E-3</v>
      </c>
      <c r="F1345" s="17">
        <v>5.6000000000000006E-4</v>
      </c>
      <c r="G1345" s="14">
        <f t="shared" si="20"/>
        <v>1.4399999999999999E-3</v>
      </c>
      <c r="H1345" s="5"/>
      <c r="I1345" s="6"/>
      <c r="J1345" s="6"/>
    </row>
    <row r="1346" spans="1:10" x14ac:dyDescent="0.2">
      <c r="A1346" s="44" t="s">
        <v>50</v>
      </c>
      <c r="B1346" s="9" t="s">
        <v>1743</v>
      </c>
      <c r="C1346" s="10" t="s">
        <v>4677</v>
      </c>
      <c r="D1346" s="12">
        <v>6</v>
      </c>
      <c r="E1346" s="13">
        <v>1E-3</v>
      </c>
      <c r="F1346" s="17">
        <v>2.0000000000000002E-5</v>
      </c>
      <c r="G1346" s="14">
        <f t="shared" si="20"/>
        <v>9.7999999999999997E-4</v>
      </c>
      <c r="H1346" s="5"/>
      <c r="I1346" s="6"/>
      <c r="J1346" s="6"/>
    </row>
    <row r="1347" spans="1:10" ht="22.5" x14ac:dyDescent="0.2">
      <c r="A1347" s="44" t="s">
        <v>50</v>
      </c>
      <c r="B1347" s="9" t="s">
        <v>646</v>
      </c>
      <c r="C1347" s="10" t="s">
        <v>4338</v>
      </c>
      <c r="D1347" s="12">
        <v>5</v>
      </c>
      <c r="E1347" s="13">
        <v>4.0000000000000001E-3</v>
      </c>
      <c r="F1347" s="17">
        <v>5.7699999999999993E-4</v>
      </c>
      <c r="G1347" s="14">
        <f t="shared" si="20"/>
        <v>3.4230000000000003E-3</v>
      </c>
      <c r="H1347" s="5"/>
      <c r="I1347" s="6"/>
      <c r="J1347" s="6"/>
    </row>
    <row r="1348" spans="1:10" x14ac:dyDescent="0.2">
      <c r="A1348" s="44" t="s">
        <v>50</v>
      </c>
      <c r="B1348" s="9" t="s">
        <v>964</v>
      </c>
      <c r="C1348" s="9" t="s">
        <v>4441</v>
      </c>
      <c r="D1348" s="12">
        <v>6</v>
      </c>
      <c r="E1348" s="13">
        <v>1.1000000000000001E-3</v>
      </c>
      <c r="F1348" s="17">
        <v>5.7299999999999994E-4</v>
      </c>
      <c r="G1348" s="14">
        <f t="shared" si="20"/>
        <v>5.2700000000000012E-4</v>
      </c>
      <c r="H1348" s="5"/>
      <c r="I1348" s="6"/>
      <c r="J1348" s="6"/>
    </row>
    <row r="1349" spans="1:10" ht="22.5" x14ac:dyDescent="0.2">
      <c r="A1349" s="44" t="s">
        <v>50</v>
      </c>
      <c r="B1349" s="9" t="s">
        <v>1067</v>
      </c>
      <c r="C1349" s="9" t="s">
        <v>4474</v>
      </c>
      <c r="D1349" s="12">
        <v>5</v>
      </c>
      <c r="E1349" s="13">
        <v>1E-3</v>
      </c>
      <c r="F1349" s="17">
        <v>5.7299999999999994E-4</v>
      </c>
      <c r="G1349" s="14">
        <f t="shared" si="20"/>
        <v>4.2700000000000008E-4</v>
      </c>
      <c r="H1349" s="5"/>
      <c r="I1349" s="6"/>
      <c r="J1349" s="6"/>
    </row>
    <row r="1350" spans="1:10" x14ac:dyDescent="0.2">
      <c r="A1350" s="44" t="s">
        <v>50</v>
      </c>
      <c r="B1350" s="9" t="s">
        <v>5483</v>
      </c>
      <c r="C1350" s="9" t="s">
        <v>4108</v>
      </c>
      <c r="D1350" s="12">
        <v>7</v>
      </c>
      <c r="E1350" s="13">
        <v>0</v>
      </c>
      <c r="F1350" s="17">
        <v>5.6799999999999993E-4</v>
      </c>
      <c r="G1350" s="14">
        <f t="shared" si="20"/>
        <v>-5.6799999999999993E-4</v>
      </c>
      <c r="H1350" s="5"/>
      <c r="I1350" s="6"/>
      <c r="J1350" s="6"/>
    </row>
    <row r="1351" spans="1:10" ht="22.5" x14ac:dyDescent="0.2">
      <c r="A1351" s="44" t="s">
        <v>50</v>
      </c>
      <c r="B1351" s="9" t="s">
        <v>597</v>
      </c>
      <c r="C1351" s="9" t="s">
        <v>4108</v>
      </c>
      <c r="D1351" s="12">
        <v>6</v>
      </c>
      <c r="E1351" s="13">
        <v>1E-3</v>
      </c>
      <c r="F1351" s="17">
        <v>5.6599999999999999E-4</v>
      </c>
      <c r="G1351" s="14">
        <f t="shared" si="20"/>
        <v>4.3400000000000003E-4</v>
      </c>
      <c r="H1351" s="5"/>
      <c r="I1351" s="6"/>
      <c r="J1351" s="6"/>
    </row>
    <row r="1352" spans="1:10" x14ac:dyDescent="0.2">
      <c r="A1352" s="44" t="s">
        <v>50</v>
      </c>
      <c r="B1352" s="9" t="s">
        <v>596</v>
      </c>
      <c r="C1352" s="9" t="s">
        <v>4108</v>
      </c>
      <c r="D1352" s="12">
        <v>6</v>
      </c>
      <c r="E1352" s="13">
        <v>3.5000000000000001E-3</v>
      </c>
      <c r="F1352" s="17">
        <v>0</v>
      </c>
      <c r="G1352" s="14">
        <f t="shared" si="20"/>
        <v>3.5000000000000001E-3</v>
      </c>
      <c r="H1352" s="5"/>
      <c r="I1352" s="6"/>
      <c r="J1352" s="6"/>
    </row>
    <row r="1353" spans="1:10" x14ac:dyDescent="0.2">
      <c r="A1353" s="44" t="s">
        <v>50</v>
      </c>
      <c r="B1353" s="9" t="s">
        <v>595</v>
      </c>
      <c r="C1353" s="9" t="s">
        <v>4108</v>
      </c>
      <c r="D1353" s="12">
        <v>6</v>
      </c>
      <c r="E1353" s="13">
        <v>1.5E-3</v>
      </c>
      <c r="F1353" s="17">
        <v>0</v>
      </c>
      <c r="G1353" s="14">
        <f t="shared" si="20"/>
        <v>1.5E-3</v>
      </c>
      <c r="H1353" s="5"/>
      <c r="I1353" s="6"/>
      <c r="J1353" s="6"/>
    </row>
    <row r="1354" spans="1:10" ht="22.5" x14ac:dyDescent="0.2">
      <c r="A1354" s="44" t="s">
        <v>50</v>
      </c>
      <c r="B1354" s="9" t="s">
        <v>1251</v>
      </c>
      <c r="C1354" s="9" t="s">
        <v>4536</v>
      </c>
      <c r="D1354" s="12">
        <v>5</v>
      </c>
      <c r="E1354" s="13">
        <v>5.0000000000000001E-3</v>
      </c>
      <c r="F1354" s="17">
        <v>5.6599999999999999E-4</v>
      </c>
      <c r="G1354" s="14">
        <f t="shared" si="20"/>
        <v>4.4340000000000004E-3</v>
      </c>
      <c r="H1354" s="5"/>
      <c r="I1354" s="6"/>
      <c r="J1354" s="6"/>
    </row>
    <row r="1355" spans="1:10" ht="22.5" x14ac:dyDescent="0.2">
      <c r="A1355" s="44" t="s">
        <v>50</v>
      </c>
      <c r="B1355" s="9" t="s">
        <v>381</v>
      </c>
      <c r="C1355" s="9" t="s">
        <v>4238</v>
      </c>
      <c r="D1355" s="12">
        <v>5</v>
      </c>
      <c r="E1355" s="13">
        <v>3.0000000000000001E-3</v>
      </c>
      <c r="F1355" s="17">
        <v>5.5100000000000006E-4</v>
      </c>
      <c r="G1355" s="14">
        <f t="shared" si="20"/>
        <v>2.4489999999999998E-3</v>
      </c>
      <c r="H1355" s="5"/>
      <c r="I1355" s="6"/>
      <c r="J1355" s="6"/>
    </row>
    <row r="1356" spans="1:10" ht="22.5" x14ac:dyDescent="0.2">
      <c r="A1356" s="44" t="s">
        <v>50</v>
      </c>
      <c r="B1356" s="9" t="s">
        <v>873</v>
      </c>
      <c r="C1356" s="9" t="s">
        <v>4109</v>
      </c>
      <c r="D1356" s="12">
        <v>7</v>
      </c>
      <c r="E1356" s="13">
        <v>0</v>
      </c>
      <c r="F1356" s="17">
        <v>5.4900000000000001E-4</v>
      </c>
      <c r="G1356" s="14">
        <f t="shared" si="20"/>
        <v>-5.4900000000000001E-4</v>
      </c>
      <c r="H1356" s="5"/>
      <c r="I1356" s="6"/>
      <c r="J1356" s="6"/>
    </row>
    <row r="1357" spans="1:10" ht="22.5" x14ac:dyDescent="0.2">
      <c r="A1357" s="44" t="s">
        <v>50</v>
      </c>
      <c r="B1357" s="9" t="s">
        <v>1019</v>
      </c>
      <c r="C1357" s="9" t="s">
        <v>4465</v>
      </c>
      <c r="D1357" s="12">
        <v>5</v>
      </c>
      <c r="E1357" s="13">
        <v>1E-3</v>
      </c>
      <c r="F1357" s="17">
        <v>5.3800000000000007E-4</v>
      </c>
      <c r="G1357" s="14">
        <f t="shared" si="20"/>
        <v>4.6199999999999995E-4</v>
      </c>
      <c r="H1357" s="5"/>
      <c r="I1357" s="6"/>
      <c r="J1357" s="6"/>
    </row>
    <row r="1358" spans="1:10" x14ac:dyDescent="0.2">
      <c r="A1358" s="44" t="s">
        <v>50</v>
      </c>
      <c r="B1358" s="9" t="s">
        <v>1959</v>
      </c>
      <c r="C1358" s="9" t="s">
        <v>4826</v>
      </c>
      <c r="D1358" s="12">
        <v>5</v>
      </c>
      <c r="E1358" s="13">
        <v>5.0000000000000001E-4</v>
      </c>
      <c r="F1358" s="17">
        <v>5.3700000000000004E-4</v>
      </c>
      <c r="G1358" s="14">
        <f t="shared" si="20"/>
        <v>-3.7000000000000032E-5</v>
      </c>
      <c r="H1358" s="5"/>
      <c r="I1358" s="6"/>
      <c r="J1358" s="6"/>
    </row>
    <row r="1359" spans="1:10" ht="22.5" x14ac:dyDescent="0.2">
      <c r="A1359" s="44" t="s">
        <v>50</v>
      </c>
      <c r="B1359" s="9" t="s">
        <v>1789</v>
      </c>
      <c r="C1359" s="9" t="s">
        <v>4699</v>
      </c>
      <c r="D1359" s="12">
        <v>5</v>
      </c>
      <c r="E1359" s="13">
        <v>1.1999999999999999E-3</v>
      </c>
      <c r="F1359" s="17">
        <v>5.2099999999999998E-4</v>
      </c>
      <c r="G1359" s="14">
        <f t="shared" si="20"/>
        <v>6.7899999999999992E-4</v>
      </c>
      <c r="H1359" s="5"/>
      <c r="I1359" s="6"/>
      <c r="J1359" s="6"/>
    </row>
    <row r="1360" spans="1:10" x14ac:dyDescent="0.2">
      <c r="A1360" s="44" t="s">
        <v>50</v>
      </c>
      <c r="B1360" s="9" t="s">
        <v>650</v>
      </c>
      <c r="C1360" s="9" t="s">
        <v>4108</v>
      </c>
      <c r="D1360" s="12">
        <v>6</v>
      </c>
      <c r="E1360" s="13">
        <v>4.0000000000000001E-3</v>
      </c>
      <c r="F1360" s="17">
        <v>5.2000000000000006E-4</v>
      </c>
      <c r="G1360" s="14">
        <f t="shared" si="20"/>
        <v>3.48E-3</v>
      </c>
      <c r="H1360" s="5"/>
      <c r="I1360" s="6"/>
      <c r="J1360" s="6"/>
    </row>
    <row r="1361" spans="1:10" ht="22.5" x14ac:dyDescent="0.2">
      <c r="A1361" s="44" t="s">
        <v>50</v>
      </c>
      <c r="B1361" s="9" t="s">
        <v>1285</v>
      </c>
      <c r="C1361" s="9" t="s">
        <v>4547</v>
      </c>
      <c r="D1361" s="12">
        <v>5</v>
      </c>
      <c r="E1361" s="13">
        <v>5.0000000000000001E-3</v>
      </c>
      <c r="F1361" s="17">
        <v>4.7299999999999995E-4</v>
      </c>
      <c r="G1361" s="14">
        <f t="shared" ref="G1361:G1424" si="21">E1361-F1361</f>
        <v>4.5269999999999998E-3</v>
      </c>
      <c r="H1361" s="5"/>
      <c r="I1361" s="6"/>
      <c r="J1361" s="6"/>
    </row>
    <row r="1362" spans="1:10" x14ac:dyDescent="0.2">
      <c r="A1362" s="44" t="s">
        <v>50</v>
      </c>
      <c r="B1362" s="9" t="s">
        <v>1286</v>
      </c>
      <c r="C1362" s="9" t="s">
        <v>4547</v>
      </c>
      <c r="D1362" s="12">
        <v>6</v>
      </c>
      <c r="E1362" s="13">
        <v>0</v>
      </c>
      <c r="F1362" s="17">
        <v>4.2999999999999995E-5</v>
      </c>
      <c r="G1362" s="14">
        <f t="shared" si="21"/>
        <v>-4.2999999999999995E-5</v>
      </c>
      <c r="H1362" s="5"/>
      <c r="I1362" s="6"/>
      <c r="J1362" s="6"/>
    </row>
    <row r="1363" spans="1:10" x14ac:dyDescent="0.2">
      <c r="A1363" s="44" t="s">
        <v>50</v>
      </c>
      <c r="B1363" s="9" t="s">
        <v>1491</v>
      </c>
      <c r="C1363" s="9" t="s">
        <v>4598</v>
      </c>
      <c r="D1363" s="12">
        <v>6</v>
      </c>
      <c r="E1363" s="13">
        <v>1E-3</v>
      </c>
      <c r="F1363" s="17">
        <v>5.1500000000000005E-4</v>
      </c>
      <c r="G1363" s="14">
        <f t="shared" si="21"/>
        <v>4.8499999999999997E-4</v>
      </c>
      <c r="H1363" s="5"/>
      <c r="I1363" s="6"/>
      <c r="J1363" s="6"/>
    </row>
    <row r="1364" spans="1:10" ht="22.5" x14ac:dyDescent="0.2">
      <c r="A1364" s="44" t="s">
        <v>50</v>
      </c>
      <c r="B1364" s="9" t="s">
        <v>1946</v>
      </c>
      <c r="C1364" s="9" t="s">
        <v>4816</v>
      </c>
      <c r="D1364" s="12">
        <v>6</v>
      </c>
      <c r="E1364" s="13">
        <v>1.5E-3</v>
      </c>
      <c r="F1364" s="17">
        <v>5.0600000000000005E-4</v>
      </c>
      <c r="G1364" s="14">
        <f t="shared" si="21"/>
        <v>9.9400000000000009E-4</v>
      </c>
      <c r="H1364" s="5"/>
      <c r="I1364" s="6"/>
      <c r="J1364" s="6"/>
    </row>
    <row r="1365" spans="1:10" ht="22.5" x14ac:dyDescent="0.2">
      <c r="A1365" s="44" t="s">
        <v>50</v>
      </c>
      <c r="B1365" s="9" t="s">
        <v>1844</v>
      </c>
      <c r="C1365" s="9" t="s">
        <v>4736</v>
      </c>
      <c r="D1365" s="12">
        <v>6</v>
      </c>
      <c r="E1365" s="13">
        <v>1E-3</v>
      </c>
      <c r="F1365" s="17">
        <v>5.0500000000000002E-4</v>
      </c>
      <c r="G1365" s="14">
        <f t="shared" si="21"/>
        <v>4.95E-4</v>
      </c>
      <c r="H1365" s="5"/>
      <c r="I1365" s="6"/>
      <c r="J1365" s="6"/>
    </row>
    <row r="1366" spans="1:10" ht="22.5" x14ac:dyDescent="0.2">
      <c r="A1366" s="44" t="s">
        <v>50</v>
      </c>
      <c r="B1366" s="9" t="s">
        <v>1843</v>
      </c>
      <c r="C1366" s="9" t="s">
        <v>4736</v>
      </c>
      <c r="D1366" s="12">
        <v>5</v>
      </c>
      <c r="E1366" s="13">
        <v>5.0000000000000001E-3</v>
      </c>
      <c r="F1366" s="17">
        <v>0</v>
      </c>
      <c r="G1366" s="14">
        <f t="shared" si="21"/>
        <v>5.0000000000000001E-3</v>
      </c>
      <c r="H1366" s="5"/>
      <c r="I1366" s="6"/>
      <c r="J1366" s="6"/>
    </row>
    <row r="1367" spans="1:10" x14ac:dyDescent="0.2">
      <c r="A1367" s="44" t="s">
        <v>50</v>
      </c>
      <c r="B1367" s="9" t="s">
        <v>1378</v>
      </c>
      <c r="C1367" s="9" t="s">
        <v>4108</v>
      </c>
      <c r="D1367" s="12">
        <v>6</v>
      </c>
      <c r="E1367" s="13">
        <v>1E-3</v>
      </c>
      <c r="F1367" s="17">
        <v>5.0100000000000003E-4</v>
      </c>
      <c r="G1367" s="14">
        <f t="shared" si="21"/>
        <v>4.9899999999999999E-4</v>
      </c>
      <c r="H1367" s="5"/>
      <c r="I1367" s="6"/>
      <c r="J1367" s="6"/>
    </row>
    <row r="1368" spans="1:10" x14ac:dyDescent="0.2">
      <c r="A1368" s="44" t="s">
        <v>50</v>
      </c>
      <c r="B1368" s="9" t="s">
        <v>1724</v>
      </c>
      <c r="C1368" s="9" t="s">
        <v>4108</v>
      </c>
      <c r="D1368" s="12">
        <v>6</v>
      </c>
      <c r="E1368" s="13">
        <v>1E-3</v>
      </c>
      <c r="F1368" s="17">
        <v>5.0000000000000001E-4</v>
      </c>
      <c r="G1368" s="14">
        <f t="shared" si="21"/>
        <v>5.0000000000000001E-4</v>
      </c>
      <c r="H1368" s="5"/>
      <c r="I1368" s="6"/>
      <c r="J1368" s="6"/>
    </row>
    <row r="1369" spans="1:10" ht="22.5" x14ac:dyDescent="0.2">
      <c r="A1369" s="44" t="s">
        <v>50</v>
      </c>
      <c r="B1369" s="9" t="s">
        <v>735</v>
      </c>
      <c r="C1369" s="9" t="s">
        <v>4108</v>
      </c>
      <c r="D1369" s="12">
        <v>6</v>
      </c>
      <c r="E1369" s="13">
        <v>4.0000000000000001E-3</v>
      </c>
      <c r="F1369" s="17">
        <v>5.0000000000000001E-4</v>
      </c>
      <c r="G1369" s="14">
        <f t="shared" si="21"/>
        <v>3.5000000000000001E-3</v>
      </c>
      <c r="H1369" s="5"/>
      <c r="I1369" s="6"/>
      <c r="J1369" s="6"/>
    </row>
    <row r="1370" spans="1:10" x14ac:dyDescent="0.2">
      <c r="A1370" s="44" t="s">
        <v>50</v>
      </c>
      <c r="B1370" s="9" t="s">
        <v>2230</v>
      </c>
      <c r="C1370" s="9" t="s">
        <v>4108</v>
      </c>
      <c r="D1370" s="12">
        <v>5</v>
      </c>
      <c r="E1370" s="13">
        <v>5.0000000000000001E-4</v>
      </c>
      <c r="F1370" s="17">
        <v>5.0000000000000001E-4</v>
      </c>
      <c r="G1370" s="14">
        <f t="shared" si="21"/>
        <v>0</v>
      </c>
      <c r="H1370" s="5"/>
      <c r="I1370" s="6"/>
      <c r="J1370" s="6"/>
    </row>
    <row r="1371" spans="1:10" x14ac:dyDescent="0.2">
      <c r="A1371" s="44" t="s">
        <v>50</v>
      </c>
      <c r="B1371" s="9" t="s">
        <v>2200</v>
      </c>
      <c r="C1371" s="9" t="s">
        <v>4911</v>
      </c>
      <c r="D1371" s="12">
        <v>5</v>
      </c>
      <c r="E1371" s="13">
        <v>3.5000000000000001E-3</v>
      </c>
      <c r="F1371" s="17">
        <v>4.9799999999999996E-4</v>
      </c>
      <c r="G1371" s="14">
        <f t="shared" si="21"/>
        <v>3.0020000000000003E-3</v>
      </c>
      <c r="H1371" s="5"/>
      <c r="I1371" s="6"/>
      <c r="J1371" s="6"/>
    </row>
    <row r="1372" spans="1:10" ht="22.5" x14ac:dyDescent="0.2">
      <c r="A1372" s="44" t="s">
        <v>50</v>
      </c>
      <c r="B1372" s="9" t="s">
        <v>416</v>
      </c>
      <c r="C1372" s="9" t="s">
        <v>4253</v>
      </c>
      <c r="D1372" s="12">
        <v>8</v>
      </c>
      <c r="E1372" s="13">
        <v>5.0000000000000001E-4</v>
      </c>
      <c r="F1372" s="17">
        <v>4.9700000000000005E-4</v>
      </c>
      <c r="G1372" s="14">
        <f t="shared" si="21"/>
        <v>2.9999999999999645E-6</v>
      </c>
      <c r="H1372" s="5"/>
      <c r="I1372" s="6"/>
      <c r="J1372" s="6"/>
    </row>
    <row r="1373" spans="1:10" x14ac:dyDescent="0.2">
      <c r="A1373" s="44" t="s">
        <v>50</v>
      </c>
      <c r="B1373" s="9" t="s">
        <v>1580</v>
      </c>
      <c r="C1373" s="9" t="s">
        <v>4108</v>
      </c>
      <c r="D1373" s="12">
        <v>6</v>
      </c>
      <c r="E1373" s="13">
        <v>2E-3</v>
      </c>
      <c r="F1373" s="17">
        <v>4.8699999999999997E-4</v>
      </c>
      <c r="G1373" s="14">
        <f t="shared" si="21"/>
        <v>1.513E-3</v>
      </c>
      <c r="H1373" s="5"/>
      <c r="I1373" s="6"/>
      <c r="J1373" s="6"/>
    </row>
    <row r="1374" spans="1:10" x14ac:dyDescent="0.2">
      <c r="A1374" s="44" t="s">
        <v>50</v>
      </c>
      <c r="B1374" s="9" t="s">
        <v>791</v>
      </c>
      <c r="C1374" s="9" t="s">
        <v>4108</v>
      </c>
      <c r="D1374" s="12">
        <v>6</v>
      </c>
      <c r="E1374" s="13">
        <v>1E-3</v>
      </c>
      <c r="F1374" s="17">
        <v>4.8499999999999997E-4</v>
      </c>
      <c r="G1374" s="14">
        <f t="shared" si="21"/>
        <v>5.1500000000000005E-4</v>
      </c>
      <c r="H1374" s="5"/>
      <c r="I1374" s="6"/>
      <c r="J1374" s="6"/>
    </row>
    <row r="1375" spans="1:10" x14ac:dyDescent="0.2">
      <c r="A1375" s="44" t="s">
        <v>50</v>
      </c>
      <c r="B1375" s="9" t="s">
        <v>2206</v>
      </c>
      <c r="C1375" s="9" t="s">
        <v>4108</v>
      </c>
      <c r="D1375" s="12">
        <v>6</v>
      </c>
      <c r="E1375" s="13">
        <v>8.0000000000000004E-4</v>
      </c>
      <c r="F1375" s="17">
        <v>4.7999999999999996E-4</v>
      </c>
      <c r="G1375" s="14">
        <f t="shared" si="21"/>
        <v>3.2000000000000008E-4</v>
      </c>
      <c r="H1375" s="5"/>
      <c r="I1375" s="6"/>
      <c r="J1375" s="6"/>
    </row>
    <row r="1376" spans="1:10" x14ac:dyDescent="0.2">
      <c r="A1376" s="44" t="s">
        <v>50</v>
      </c>
      <c r="B1376" s="9" t="s">
        <v>1709</v>
      </c>
      <c r="C1376" s="9" t="s">
        <v>4108</v>
      </c>
      <c r="D1376" s="12">
        <v>7</v>
      </c>
      <c r="E1376" s="13">
        <v>8.0000000000000007E-5</v>
      </c>
      <c r="F1376" s="17">
        <v>4.7899999999999999E-4</v>
      </c>
      <c r="G1376" s="14">
        <f t="shared" si="21"/>
        <v>-3.9899999999999999E-4</v>
      </c>
      <c r="H1376" s="5"/>
      <c r="I1376" s="6"/>
      <c r="J1376" s="6"/>
    </row>
    <row r="1377" spans="1:10" ht="22.5" x14ac:dyDescent="0.2">
      <c r="A1377" s="44" t="s">
        <v>50</v>
      </c>
      <c r="B1377" s="9" t="s">
        <v>2249</v>
      </c>
      <c r="C1377" s="9" t="s">
        <v>4109</v>
      </c>
      <c r="D1377" s="12">
        <v>6</v>
      </c>
      <c r="E1377" s="13">
        <v>1.1999999999999999E-3</v>
      </c>
      <c r="F1377" s="17">
        <v>4.7699999999999999E-4</v>
      </c>
      <c r="G1377" s="14">
        <f t="shared" si="21"/>
        <v>7.229999999999999E-4</v>
      </c>
      <c r="H1377" s="5"/>
      <c r="I1377" s="6"/>
      <c r="J1377" s="6"/>
    </row>
    <row r="1378" spans="1:10" x14ac:dyDescent="0.2">
      <c r="A1378" s="44" t="s">
        <v>50</v>
      </c>
      <c r="B1378" s="9" t="s">
        <v>1332</v>
      </c>
      <c r="C1378" s="9" t="s">
        <v>4109</v>
      </c>
      <c r="D1378" s="12">
        <v>6</v>
      </c>
      <c r="E1378" s="13">
        <v>3.3999999999999998E-3</v>
      </c>
      <c r="F1378" s="17">
        <v>4.7599999999999997E-4</v>
      </c>
      <c r="G1378" s="14">
        <f t="shared" si="21"/>
        <v>2.9239999999999999E-3</v>
      </c>
      <c r="H1378" s="5"/>
      <c r="I1378" s="6"/>
      <c r="J1378" s="6"/>
    </row>
    <row r="1379" spans="1:10" x14ac:dyDescent="0.2">
      <c r="A1379" s="44" t="s">
        <v>50</v>
      </c>
      <c r="B1379" s="9" t="s">
        <v>1181</v>
      </c>
      <c r="C1379" s="9" t="s">
        <v>4109</v>
      </c>
      <c r="D1379" s="12">
        <v>6</v>
      </c>
      <c r="E1379" s="13">
        <v>2.0000000000000001E-4</v>
      </c>
      <c r="F1379" s="17">
        <v>4.7299999999999995E-4</v>
      </c>
      <c r="G1379" s="14">
        <f t="shared" si="21"/>
        <v>-2.7299999999999991E-4</v>
      </c>
      <c r="H1379" s="5"/>
      <c r="I1379" s="6"/>
      <c r="J1379" s="6"/>
    </row>
    <row r="1380" spans="1:10" x14ac:dyDescent="0.2">
      <c r="A1380" s="44" t="s">
        <v>50</v>
      </c>
      <c r="B1380" s="9" t="s">
        <v>2064</v>
      </c>
      <c r="C1380" s="9" t="s">
        <v>4109</v>
      </c>
      <c r="D1380" s="12">
        <v>6</v>
      </c>
      <c r="E1380" s="13">
        <v>1E-3</v>
      </c>
      <c r="F1380" s="17">
        <v>4.7099999999999996E-4</v>
      </c>
      <c r="G1380" s="14">
        <f t="shared" si="21"/>
        <v>5.2900000000000006E-4</v>
      </c>
      <c r="H1380" s="5"/>
      <c r="I1380" s="6"/>
      <c r="J1380" s="6"/>
    </row>
    <row r="1381" spans="1:10" ht="22.5" x14ac:dyDescent="0.2">
      <c r="A1381" s="44" t="s">
        <v>50</v>
      </c>
      <c r="B1381" s="9" t="s">
        <v>2248</v>
      </c>
      <c r="C1381" s="9" t="s">
        <v>4109</v>
      </c>
      <c r="D1381" s="12">
        <v>6</v>
      </c>
      <c r="E1381" s="13">
        <v>1.1000000000000001E-3</v>
      </c>
      <c r="F1381" s="17">
        <v>4.6999999999999999E-4</v>
      </c>
      <c r="G1381" s="14">
        <f t="shared" si="21"/>
        <v>6.3000000000000013E-4</v>
      </c>
      <c r="H1381" s="5"/>
      <c r="I1381" s="6"/>
      <c r="J1381" s="6"/>
    </row>
    <row r="1382" spans="1:10" x14ac:dyDescent="0.2">
      <c r="A1382" s="44" t="s">
        <v>50</v>
      </c>
      <c r="B1382" s="9" t="s">
        <v>694</v>
      </c>
      <c r="C1382" s="9" t="s">
        <v>4358</v>
      </c>
      <c r="D1382" s="12">
        <v>6</v>
      </c>
      <c r="E1382" s="13">
        <v>1.5E-3</v>
      </c>
      <c r="F1382" s="17">
        <v>4.6100000000000004E-4</v>
      </c>
      <c r="G1382" s="14">
        <f t="shared" si="21"/>
        <v>1.039E-3</v>
      </c>
      <c r="H1382" s="5"/>
      <c r="I1382" s="6"/>
      <c r="J1382" s="6"/>
    </row>
    <row r="1383" spans="1:10" x14ac:dyDescent="0.2">
      <c r="A1383" s="44" t="s">
        <v>50</v>
      </c>
      <c r="B1383" s="9" t="s">
        <v>1129</v>
      </c>
      <c r="C1383" s="9" t="s">
        <v>4498</v>
      </c>
      <c r="D1383" s="12">
        <v>6</v>
      </c>
      <c r="E1383" s="13">
        <v>5.0000000000000001E-4</v>
      </c>
      <c r="F1383" s="17">
        <v>4.5600000000000003E-4</v>
      </c>
      <c r="G1383" s="14">
        <f t="shared" si="21"/>
        <v>4.3999999999999985E-5</v>
      </c>
      <c r="H1383" s="5"/>
      <c r="I1383" s="6"/>
      <c r="J1383" s="6"/>
    </row>
    <row r="1384" spans="1:10" ht="22.5" x14ac:dyDescent="0.2">
      <c r="A1384" s="44" t="s">
        <v>50</v>
      </c>
      <c r="B1384" s="9" t="s">
        <v>1761</v>
      </c>
      <c r="C1384" s="9" t="s">
        <v>4684</v>
      </c>
      <c r="D1384" s="12">
        <v>5</v>
      </c>
      <c r="E1384" s="13">
        <v>2E-3</v>
      </c>
      <c r="F1384" s="17">
        <v>4.5100000000000001E-4</v>
      </c>
      <c r="G1384" s="14">
        <f t="shared" si="21"/>
        <v>1.549E-3</v>
      </c>
      <c r="H1384" s="5"/>
      <c r="I1384" s="6"/>
      <c r="J1384" s="6"/>
    </row>
    <row r="1385" spans="1:10" ht="33.75" x14ac:dyDescent="0.2">
      <c r="A1385" s="44" t="s">
        <v>50</v>
      </c>
      <c r="B1385" s="9" t="s">
        <v>1682</v>
      </c>
      <c r="C1385" s="9" t="s">
        <v>4653</v>
      </c>
      <c r="D1385" s="12">
        <v>6</v>
      </c>
      <c r="E1385" s="13">
        <v>4.0000000000000002E-4</v>
      </c>
      <c r="F1385" s="17">
        <v>4.5100000000000001E-4</v>
      </c>
      <c r="G1385" s="14">
        <f t="shared" si="21"/>
        <v>-5.0999999999999993E-5</v>
      </c>
      <c r="H1385" s="5"/>
      <c r="I1385" s="6"/>
      <c r="J1385" s="6"/>
    </row>
    <row r="1386" spans="1:10" ht="33.75" x14ac:dyDescent="0.2">
      <c r="A1386" s="44" t="s">
        <v>50</v>
      </c>
      <c r="B1386" s="9" t="s">
        <v>1683</v>
      </c>
      <c r="C1386" s="9" t="s">
        <v>4653</v>
      </c>
      <c r="D1386" s="12">
        <v>6</v>
      </c>
      <c r="E1386" s="13">
        <v>2.9999999999999997E-4</v>
      </c>
      <c r="F1386" s="17">
        <v>0</v>
      </c>
      <c r="G1386" s="14">
        <f t="shared" si="21"/>
        <v>2.9999999999999997E-4</v>
      </c>
      <c r="H1386" s="5"/>
      <c r="I1386" s="6"/>
      <c r="J1386" s="6"/>
    </row>
    <row r="1387" spans="1:10" ht="22.5" x14ac:dyDescent="0.2">
      <c r="A1387" s="44" t="s">
        <v>50</v>
      </c>
      <c r="B1387" s="9" t="s">
        <v>1122</v>
      </c>
      <c r="C1387" s="9" t="s">
        <v>4495</v>
      </c>
      <c r="D1387" s="12">
        <v>8</v>
      </c>
      <c r="E1387" s="13">
        <v>2.0000000000000001E-4</v>
      </c>
      <c r="F1387" s="17">
        <v>4.5100000000000001E-4</v>
      </c>
      <c r="G1387" s="14">
        <f t="shared" si="21"/>
        <v>-2.5100000000000003E-4</v>
      </c>
      <c r="H1387" s="5"/>
      <c r="I1387" s="6"/>
      <c r="J1387" s="6"/>
    </row>
    <row r="1388" spans="1:10" ht="22.5" x14ac:dyDescent="0.2">
      <c r="A1388" s="44" t="s">
        <v>50</v>
      </c>
      <c r="B1388" s="9" t="s">
        <v>5490</v>
      </c>
      <c r="C1388" s="9" t="s">
        <v>4495</v>
      </c>
      <c r="D1388" s="12">
        <v>8</v>
      </c>
      <c r="E1388" s="13">
        <v>2.0000000000000001E-4</v>
      </c>
      <c r="F1388" s="17">
        <v>0</v>
      </c>
      <c r="G1388" s="14">
        <f t="shared" si="21"/>
        <v>2.0000000000000001E-4</v>
      </c>
      <c r="H1388" s="5"/>
      <c r="I1388" s="6"/>
      <c r="J1388" s="6"/>
    </row>
    <row r="1389" spans="1:10" x14ac:dyDescent="0.2">
      <c r="A1389" s="44" t="s">
        <v>50</v>
      </c>
      <c r="B1389" s="9" t="s">
        <v>1274</v>
      </c>
      <c r="C1389" s="9" t="s">
        <v>4108</v>
      </c>
      <c r="D1389" s="12">
        <v>6</v>
      </c>
      <c r="E1389" s="13">
        <v>1E-3</v>
      </c>
      <c r="F1389" s="17">
        <v>4.4700000000000002E-4</v>
      </c>
      <c r="G1389" s="14">
        <f t="shared" si="21"/>
        <v>5.53E-4</v>
      </c>
      <c r="H1389" s="5"/>
      <c r="I1389" s="6"/>
      <c r="J1389" s="6"/>
    </row>
    <row r="1390" spans="1:10" ht="22.5" x14ac:dyDescent="0.2">
      <c r="A1390" s="44" t="s">
        <v>50</v>
      </c>
      <c r="B1390" s="9" t="s">
        <v>1001</v>
      </c>
      <c r="C1390" s="9" t="s">
        <v>4108</v>
      </c>
      <c r="D1390" s="12">
        <v>5</v>
      </c>
      <c r="E1390" s="13">
        <v>3.0000000000000001E-3</v>
      </c>
      <c r="F1390" s="17">
        <v>4.4500000000000003E-4</v>
      </c>
      <c r="G1390" s="14">
        <f t="shared" si="21"/>
        <v>2.555E-3</v>
      </c>
      <c r="H1390" s="5"/>
      <c r="I1390" s="6"/>
      <c r="J1390" s="6"/>
    </row>
    <row r="1391" spans="1:10" ht="22.5" x14ac:dyDescent="0.2">
      <c r="A1391" s="44" t="s">
        <v>50</v>
      </c>
      <c r="B1391" s="9" t="s">
        <v>388</v>
      </c>
      <c r="C1391" s="9" t="s">
        <v>4241</v>
      </c>
      <c r="D1391" s="12">
        <v>5</v>
      </c>
      <c r="E1391" s="13">
        <v>4.0000000000000001E-3</v>
      </c>
      <c r="F1391" s="17">
        <v>4.3899999999999999E-4</v>
      </c>
      <c r="G1391" s="14">
        <f t="shared" si="21"/>
        <v>3.5609999999999999E-3</v>
      </c>
      <c r="H1391" s="5"/>
      <c r="I1391" s="6"/>
      <c r="J1391" s="6"/>
    </row>
    <row r="1392" spans="1:10" x14ac:dyDescent="0.2">
      <c r="A1392" s="44" t="s">
        <v>50</v>
      </c>
      <c r="B1392" s="9" t="s">
        <v>1841</v>
      </c>
      <c r="C1392" s="9" t="s">
        <v>4734</v>
      </c>
      <c r="D1392" s="12">
        <v>5</v>
      </c>
      <c r="E1392" s="13">
        <v>2E-3</v>
      </c>
      <c r="F1392" s="17">
        <v>4.3399999999999998E-4</v>
      </c>
      <c r="G1392" s="14">
        <f t="shared" si="21"/>
        <v>1.5660000000000001E-3</v>
      </c>
      <c r="H1392" s="5"/>
      <c r="I1392" s="6"/>
      <c r="J1392" s="6"/>
    </row>
    <row r="1393" spans="1:10" ht="22.5" x14ac:dyDescent="0.2">
      <c r="A1393" s="44" t="s">
        <v>50</v>
      </c>
      <c r="B1393" s="9" t="s">
        <v>1458</v>
      </c>
      <c r="C1393" s="10" t="s">
        <v>4590</v>
      </c>
      <c r="D1393" s="12">
        <v>6</v>
      </c>
      <c r="E1393" s="13">
        <v>1.4E-3</v>
      </c>
      <c r="F1393" s="17">
        <v>4.26E-4</v>
      </c>
      <c r="G1393" s="14">
        <f t="shared" si="21"/>
        <v>9.7400000000000004E-4</v>
      </c>
      <c r="H1393" s="5"/>
      <c r="I1393" s="6"/>
      <c r="J1393" s="6"/>
    </row>
    <row r="1394" spans="1:10" x14ac:dyDescent="0.2">
      <c r="A1394" s="44" t="s">
        <v>50</v>
      </c>
      <c r="B1394" s="9" t="s">
        <v>371</v>
      </c>
      <c r="C1394" s="10" t="s">
        <v>4108</v>
      </c>
      <c r="D1394" s="12">
        <v>6</v>
      </c>
      <c r="E1394" s="13">
        <v>1E-3</v>
      </c>
      <c r="F1394" s="17">
        <v>4.26E-4</v>
      </c>
      <c r="G1394" s="14">
        <f t="shared" si="21"/>
        <v>5.7400000000000007E-4</v>
      </c>
      <c r="H1394" s="5"/>
      <c r="I1394" s="6"/>
      <c r="J1394" s="6"/>
    </row>
    <row r="1395" spans="1:10" x14ac:dyDescent="0.2">
      <c r="A1395" s="44" t="s">
        <v>50</v>
      </c>
      <c r="B1395" s="9" t="s">
        <v>1162</v>
      </c>
      <c r="C1395" s="10" t="s">
        <v>4109</v>
      </c>
      <c r="D1395" s="12">
        <v>6</v>
      </c>
      <c r="E1395" s="13">
        <v>1E-4</v>
      </c>
      <c r="F1395" s="17">
        <v>4.2499999999999998E-4</v>
      </c>
      <c r="G1395" s="14">
        <f t="shared" si="21"/>
        <v>-3.2499999999999999E-4</v>
      </c>
      <c r="H1395" s="5"/>
      <c r="I1395" s="6"/>
      <c r="J1395" s="6"/>
    </row>
    <row r="1396" spans="1:10" x14ac:dyDescent="0.2">
      <c r="A1396" s="44" t="s">
        <v>50</v>
      </c>
      <c r="B1396" s="9" t="s">
        <v>1161</v>
      </c>
      <c r="C1396" s="10" t="s">
        <v>4109</v>
      </c>
      <c r="D1396" s="12">
        <v>6</v>
      </c>
      <c r="E1396" s="13">
        <v>3.0400000000000002E-3</v>
      </c>
      <c r="F1396" s="17">
        <v>0</v>
      </c>
      <c r="G1396" s="14">
        <f t="shared" si="21"/>
        <v>3.0400000000000002E-3</v>
      </c>
      <c r="H1396" s="5"/>
      <c r="I1396" s="6"/>
      <c r="J1396" s="6"/>
    </row>
    <row r="1397" spans="1:10" x14ac:dyDescent="0.2">
      <c r="A1397" s="44" t="s">
        <v>50</v>
      </c>
      <c r="B1397" s="9" t="s">
        <v>1622</v>
      </c>
      <c r="C1397" s="9" t="s">
        <v>4639</v>
      </c>
      <c r="D1397" s="12">
        <v>6</v>
      </c>
      <c r="E1397" s="13">
        <v>1E-3</v>
      </c>
      <c r="F1397" s="17">
        <v>4.2400000000000001E-4</v>
      </c>
      <c r="G1397" s="14">
        <f t="shared" si="21"/>
        <v>5.7600000000000001E-4</v>
      </c>
      <c r="H1397" s="5"/>
      <c r="I1397" s="6"/>
      <c r="J1397" s="6"/>
    </row>
    <row r="1398" spans="1:10" ht="22.5" x14ac:dyDescent="0.2">
      <c r="A1398" s="44" t="s">
        <v>50</v>
      </c>
      <c r="B1398" s="9" t="s">
        <v>2003</v>
      </c>
      <c r="C1398" s="9" t="s">
        <v>4109</v>
      </c>
      <c r="D1398" s="12">
        <v>6</v>
      </c>
      <c r="E1398" s="13">
        <v>6.9999999999999999E-4</v>
      </c>
      <c r="F1398" s="17">
        <v>4.1799999999999997E-4</v>
      </c>
      <c r="G1398" s="14">
        <f t="shared" si="21"/>
        <v>2.8200000000000002E-4</v>
      </c>
      <c r="H1398" s="5"/>
      <c r="I1398" s="6"/>
      <c r="J1398" s="6"/>
    </row>
    <row r="1399" spans="1:10" x14ac:dyDescent="0.2">
      <c r="A1399" s="44" t="s">
        <v>50</v>
      </c>
      <c r="B1399" s="9" t="s">
        <v>1892</v>
      </c>
      <c r="C1399" s="9" t="s">
        <v>4775</v>
      </c>
      <c r="D1399" s="12">
        <v>6</v>
      </c>
      <c r="E1399" s="13">
        <v>3.0000000000000001E-3</v>
      </c>
      <c r="F1399" s="17">
        <v>4.1399999999999998E-4</v>
      </c>
      <c r="G1399" s="14">
        <f t="shared" si="21"/>
        <v>2.5860000000000002E-3</v>
      </c>
      <c r="H1399" s="5"/>
      <c r="I1399" s="6"/>
      <c r="J1399" s="6"/>
    </row>
    <row r="1400" spans="1:10" x14ac:dyDescent="0.2">
      <c r="A1400" s="44" t="s">
        <v>50</v>
      </c>
      <c r="B1400" s="9" t="s">
        <v>1433</v>
      </c>
      <c r="C1400" s="9" t="s">
        <v>4108</v>
      </c>
      <c r="D1400" s="12">
        <v>6</v>
      </c>
      <c r="E1400" s="13">
        <v>1E-3</v>
      </c>
      <c r="F1400" s="17">
        <v>4.1399999999999998E-4</v>
      </c>
      <c r="G1400" s="14">
        <f t="shared" si="21"/>
        <v>5.8600000000000004E-4</v>
      </c>
      <c r="H1400" s="5"/>
      <c r="I1400" s="6"/>
      <c r="J1400" s="6"/>
    </row>
    <row r="1401" spans="1:10" x14ac:dyDescent="0.2">
      <c r="A1401" s="44" t="s">
        <v>50</v>
      </c>
      <c r="B1401" s="9" t="s">
        <v>1882</v>
      </c>
      <c r="C1401" s="9" t="s">
        <v>4769</v>
      </c>
      <c r="D1401" s="12">
        <v>6</v>
      </c>
      <c r="E1401" s="13">
        <v>6.9999999999999999E-4</v>
      </c>
      <c r="F1401" s="17">
        <v>4.1199999999999999E-4</v>
      </c>
      <c r="G1401" s="14">
        <f t="shared" si="21"/>
        <v>2.8800000000000001E-4</v>
      </c>
      <c r="H1401" s="5"/>
      <c r="I1401" s="6"/>
      <c r="J1401" s="6"/>
    </row>
    <row r="1402" spans="1:10" x14ac:dyDescent="0.2">
      <c r="A1402" s="44" t="s">
        <v>50</v>
      </c>
      <c r="B1402" s="9" t="s">
        <v>639</v>
      </c>
      <c r="C1402" s="9" t="s">
        <v>4333</v>
      </c>
      <c r="D1402" s="12">
        <v>6</v>
      </c>
      <c r="E1402" s="13">
        <v>1E-3</v>
      </c>
      <c r="F1402" s="17">
        <v>4.1199999999999999E-4</v>
      </c>
      <c r="G1402" s="14">
        <f t="shared" si="21"/>
        <v>5.8799999999999998E-4</v>
      </c>
      <c r="H1402" s="5"/>
      <c r="I1402" s="6"/>
      <c r="J1402" s="6"/>
    </row>
    <row r="1403" spans="1:10" ht="22.5" x14ac:dyDescent="0.2">
      <c r="A1403" s="44" t="s">
        <v>50</v>
      </c>
      <c r="B1403" s="9" t="s">
        <v>2194</v>
      </c>
      <c r="C1403" s="9" t="s">
        <v>4108</v>
      </c>
      <c r="D1403" s="12">
        <v>6</v>
      </c>
      <c r="E1403" s="13">
        <v>3.0000000000000001E-3</v>
      </c>
      <c r="F1403" s="17">
        <v>4.0400000000000001E-4</v>
      </c>
      <c r="G1403" s="14">
        <f t="shared" si="21"/>
        <v>2.5960000000000002E-3</v>
      </c>
      <c r="H1403" s="5"/>
      <c r="I1403" s="6"/>
      <c r="J1403" s="6"/>
    </row>
    <row r="1404" spans="1:10" x14ac:dyDescent="0.2">
      <c r="A1404" s="44" t="s">
        <v>50</v>
      </c>
      <c r="B1404" s="9" t="s">
        <v>5394</v>
      </c>
      <c r="C1404" s="10" t="s">
        <v>5417</v>
      </c>
      <c r="D1404" s="12">
        <v>6</v>
      </c>
      <c r="E1404" s="13">
        <v>4.0000000000000002E-4</v>
      </c>
      <c r="F1404" s="17">
        <v>4.0000000000000002E-4</v>
      </c>
      <c r="G1404" s="14">
        <f t="shared" si="21"/>
        <v>0</v>
      </c>
      <c r="H1404" s="5"/>
      <c r="I1404" s="6"/>
      <c r="J1404" s="6"/>
    </row>
    <row r="1405" spans="1:10" x14ac:dyDescent="0.2">
      <c r="A1405" s="44" t="s">
        <v>50</v>
      </c>
      <c r="B1405" s="9" t="s">
        <v>1938</v>
      </c>
      <c r="C1405" s="10" t="s">
        <v>4808</v>
      </c>
      <c r="D1405" s="12">
        <v>6</v>
      </c>
      <c r="E1405" s="13">
        <v>2.0000000000000001E-4</v>
      </c>
      <c r="F1405" s="17">
        <v>3.9300000000000001E-4</v>
      </c>
      <c r="G1405" s="14">
        <f t="shared" si="21"/>
        <v>-1.93E-4</v>
      </c>
      <c r="H1405" s="5"/>
      <c r="I1405" s="6"/>
      <c r="J1405" s="6"/>
    </row>
    <row r="1406" spans="1:10" x14ac:dyDescent="0.2">
      <c r="A1406" s="44" t="s">
        <v>50</v>
      </c>
      <c r="B1406" s="9" t="s">
        <v>1869</v>
      </c>
      <c r="C1406" s="10" t="s">
        <v>4757</v>
      </c>
      <c r="D1406" s="12">
        <v>5</v>
      </c>
      <c r="E1406" s="13">
        <v>1E-3</v>
      </c>
      <c r="F1406" s="17">
        <v>3.9300000000000001E-4</v>
      </c>
      <c r="G1406" s="14">
        <f t="shared" si="21"/>
        <v>6.0700000000000001E-4</v>
      </c>
      <c r="H1406" s="5"/>
      <c r="I1406" s="6"/>
      <c r="J1406" s="6"/>
    </row>
    <row r="1407" spans="1:10" x14ac:dyDescent="0.2">
      <c r="A1407" s="44" t="s">
        <v>50</v>
      </c>
      <c r="B1407" s="9" t="s">
        <v>1022</v>
      </c>
      <c r="C1407" s="10" t="s">
        <v>4467</v>
      </c>
      <c r="D1407" s="12">
        <v>6</v>
      </c>
      <c r="E1407" s="13">
        <v>1E-3</v>
      </c>
      <c r="F1407" s="17">
        <v>3.8000000000000002E-4</v>
      </c>
      <c r="G1407" s="14">
        <f t="shared" si="21"/>
        <v>6.2E-4</v>
      </c>
      <c r="H1407" s="5"/>
      <c r="I1407" s="6"/>
      <c r="J1407" s="6"/>
    </row>
    <row r="1408" spans="1:10" ht="22.5" x14ac:dyDescent="0.2">
      <c r="A1408" s="44" t="s">
        <v>50</v>
      </c>
      <c r="B1408" s="9" t="s">
        <v>656</v>
      </c>
      <c r="C1408" s="10" t="s">
        <v>4108</v>
      </c>
      <c r="D1408" s="12">
        <v>6</v>
      </c>
      <c r="E1408" s="13">
        <v>7.5000000000000002E-4</v>
      </c>
      <c r="F1408" s="17">
        <v>3.77E-4</v>
      </c>
      <c r="G1408" s="14">
        <f t="shared" si="21"/>
        <v>3.7300000000000001E-4</v>
      </c>
      <c r="H1408" s="5"/>
      <c r="I1408" s="6"/>
      <c r="J1408" s="6"/>
    </row>
    <row r="1409" spans="1:10" x14ac:dyDescent="0.2">
      <c r="A1409" s="44" t="s">
        <v>50</v>
      </c>
      <c r="B1409" s="9" t="s">
        <v>1998</v>
      </c>
      <c r="C1409" s="10" t="s">
        <v>4109</v>
      </c>
      <c r="D1409" s="12">
        <v>5</v>
      </c>
      <c r="E1409" s="13">
        <v>2.9999999999999997E-4</v>
      </c>
      <c r="F1409" s="17">
        <v>3.7599999999999998E-4</v>
      </c>
      <c r="G1409" s="14">
        <f t="shared" si="21"/>
        <v>-7.6000000000000004E-5</v>
      </c>
      <c r="H1409" s="5"/>
      <c r="I1409" s="6"/>
      <c r="J1409" s="6"/>
    </row>
    <row r="1410" spans="1:10" x14ac:dyDescent="0.2">
      <c r="A1410" s="44" t="s">
        <v>50</v>
      </c>
      <c r="B1410" s="9" t="s">
        <v>568</v>
      </c>
      <c r="C1410" s="10" t="s">
        <v>4108</v>
      </c>
      <c r="D1410" s="12">
        <v>6</v>
      </c>
      <c r="E1410" s="13">
        <v>2.0000000000000001E-4</v>
      </c>
      <c r="F1410" s="17">
        <v>3.7399999999999998E-4</v>
      </c>
      <c r="G1410" s="14">
        <f t="shared" si="21"/>
        <v>-1.7399999999999997E-4</v>
      </c>
      <c r="H1410" s="5"/>
      <c r="I1410" s="6"/>
      <c r="J1410" s="6"/>
    </row>
    <row r="1411" spans="1:10" x14ac:dyDescent="0.2">
      <c r="A1411" s="44" t="s">
        <v>50</v>
      </c>
      <c r="B1411" s="9" t="s">
        <v>2295</v>
      </c>
      <c r="C1411" s="10" t="s">
        <v>4938</v>
      </c>
      <c r="D1411" s="12">
        <v>6</v>
      </c>
      <c r="E1411" s="13">
        <v>1E-3</v>
      </c>
      <c r="F1411" s="17">
        <v>3.7399999999999998E-4</v>
      </c>
      <c r="G1411" s="14">
        <f t="shared" si="21"/>
        <v>6.2600000000000004E-4</v>
      </c>
      <c r="H1411" s="5"/>
      <c r="I1411" s="6"/>
      <c r="J1411" s="6"/>
    </row>
    <row r="1412" spans="1:10" ht="22.5" x14ac:dyDescent="0.2">
      <c r="A1412" s="44" t="s">
        <v>50</v>
      </c>
      <c r="B1412" s="9" t="s">
        <v>1725</v>
      </c>
      <c r="C1412" s="9" t="s">
        <v>4108</v>
      </c>
      <c r="D1412" s="12">
        <v>5</v>
      </c>
      <c r="E1412" s="13">
        <v>2.5000000000000001E-3</v>
      </c>
      <c r="F1412" s="17">
        <v>3.7300000000000001E-4</v>
      </c>
      <c r="G1412" s="14">
        <f t="shared" si="21"/>
        <v>2.127E-3</v>
      </c>
      <c r="H1412" s="5"/>
      <c r="I1412" s="6"/>
      <c r="J1412" s="6"/>
    </row>
    <row r="1413" spans="1:10" ht="22.5" x14ac:dyDescent="0.2">
      <c r="A1413" s="44" t="s">
        <v>50</v>
      </c>
      <c r="B1413" s="9" t="s">
        <v>953</v>
      </c>
      <c r="C1413" s="9" t="s">
        <v>4434</v>
      </c>
      <c r="D1413" s="12">
        <v>6</v>
      </c>
      <c r="E1413" s="13">
        <v>4.4999999999999999E-4</v>
      </c>
      <c r="F1413" s="17">
        <v>3.6999999999999999E-4</v>
      </c>
      <c r="G1413" s="14">
        <f t="shared" si="21"/>
        <v>7.9999999999999993E-5</v>
      </c>
      <c r="H1413" s="5"/>
      <c r="I1413" s="6"/>
      <c r="J1413" s="6"/>
    </row>
    <row r="1414" spans="1:10" x14ac:dyDescent="0.2">
      <c r="A1414" s="44" t="s">
        <v>50</v>
      </c>
      <c r="B1414" s="9" t="s">
        <v>544</v>
      </c>
      <c r="C1414" s="10" t="s">
        <v>4108</v>
      </c>
      <c r="D1414" s="12">
        <v>6</v>
      </c>
      <c r="E1414" s="13">
        <v>2E-3</v>
      </c>
      <c r="F1414" s="17">
        <v>3.1E-4</v>
      </c>
      <c r="G1414" s="14">
        <f t="shared" si="21"/>
        <v>1.6900000000000001E-3</v>
      </c>
      <c r="H1414" s="5"/>
      <c r="I1414" s="6"/>
      <c r="J1414" s="6"/>
    </row>
    <row r="1415" spans="1:10" x14ac:dyDescent="0.2">
      <c r="A1415" s="44" t="s">
        <v>50</v>
      </c>
      <c r="B1415" s="9" t="s">
        <v>542</v>
      </c>
      <c r="C1415" s="10" t="s">
        <v>4108</v>
      </c>
      <c r="D1415" s="12">
        <v>7</v>
      </c>
      <c r="E1415" s="13">
        <v>1E-4</v>
      </c>
      <c r="F1415" s="17">
        <v>5.7000000000000003E-5</v>
      </c>
      <c r="G1415" s="14">
        <f t="shared" si="21"/>
        <v>4.3000000000000002E-5</v>
      </c>
      <c r="H1415" s="5"/>
      <c r="I1415" s="6"/>
      <c r="J1415" s="6"/>
    </row>
    <row r="1416" spans="1:10" x14ac:dyDescent="0.2">
      <c r="A1416" s="44" t="s">
        <v>50</v>
      </c>
      <c r="B1416" s="9" t="s">
        <v>540</v>
      </c>
      <c r="C1416" s="10" t="s">
        <v>4108</v>
      </c>
      <c r="D1416" s="12">
        <v>6</v>
      </c>
      <c r="E1416" s="13">
        <v>1E-4</v>
      </c>
      <c r="F1416" s="17">
        <v>0</v>
      </c>
      <c r="G1416" s="14">
        <f t="shared" si="21"/>
        <v>1E-4</v>
      </c>
      <c r="H1416" s="5"/>
      <c r="I1416" s="6"/>
      <c r="J1416" s="6"/>
    </row>
    <row r="1417" spans="1:10" x14ac:dyDescent="0.2">
      <c r="A1417" s="44" t="s">
        <v>50</v>
      </c>
      <c r="B1417" s="9" t="s">
        <v>541</v>
      </c>
      <c r="C1417" s="10" t="s">
        <v>4108</v>
      </c>
      <c r="D1417" s="12">
        <v>6</v>
      </c>
      <c r="E1417" s="13">
        <v>1E-3</v>
      </c>
      <c r="F1417" s="17">
        <v>0</v>
      </c>
      <c r="G1417" s="14">
        <f t="shared" si="21"/>
        <v>1E-3</v>
      </c>
      <c r="H1417" s="5"/>
      <c r="I1417" s="6"/>
      <c r="J1417" s="6"/>
    </row>
    <row r="1418" spans="1:10" ht="22.5" x14ac:dyDescent="0.2">
      <c r="A1418" s="44" t="s">
        <v>50</v>
      </c>
      <c r="B1418" s="9" t="s">
        <v>543</v>
      </c>
      <c r="C1418" s="10" t="s">
        <v>4108</v>
      </c>
      <c r="D1418" s="12">
        <v>6</v>
      </c>
      <c r="E1418" s="13">
        <v>2.0000000000000001E-4</v>
      </c>
      <c r="F1418" s="17">
        <v>0</v>
      </c>
      <c r="G1418" s="14">
        <f t="shared" si="21"/>
        <v>2.0000000000000001E-4</v>
      </c>
      <c r="H1418" s="5"/>
      <c r="I1418" s="6"/>
      <c r="J1418" s="6"/>
    </row>
    <row r="1419" spans="1:10" ht="22.5" x14ac:dyDescent="0.2">
      <c r="A1419" s="44" t="s">
        <v>50</v>
      </c>
      <c r="B1419" s="9" t="s">
        <v>1083</v>
      </c>
      <c r="C1419" s="9" t="s">
        <v>4108</v>
      </c>
      <c r="D1419" s="12">
        <v>6</v>
      </c>
      <c r="E1419" s="13">
        <v>1.8E-3</v>
      </c>
      <c r="F1419" s="17">
        <v>3.6099999999999999E-4</v>
      </c>
      <c r="G1419" s="14">
        <f t="shared" si="21"/>
        <v>1.439E-3</v>
      </c>
      <c r="H1419" s="5"/>
      <c r="I1419" s="6"/>
      <c r="J1419" s="6"/>
    </row>
    <row r="1420" spans="1:10" x14ac:dyDescent="0.2">
      <c r="A1420" s="44" t="s">
        <v>50</v>
      </c>
      <c r="B1420" s="9" t="s">
        <v>572</v>
      </c>
      <c r="C1420" s="10" t="s">
        <v>4302</v>
      </c>
      <c r="D1420" s="12">
        <v>5</v>
      </c>
      <c r="E1420" s="13">
        <v>1.8E-3</v>
      </c>
      <c r="F1420" s="17">
        <v>3.5599999999999998E-4</v>
      </c>
      <c r="G1420" s="14">
        <f t="shared" si="21"/>
        <v>1.444E-3</v>
      </c>
      <c r="H1420" s="5"/>
      <c r="I1420" s="6"/>
      <c r="J1420" s="6"/>
    </row>
    <row r="1421" spans="1:10" x14ac:dyDescent="0.2">
      <c r="A1421" s="44" t="s">
        <v>50</v>
      </c>
      <c r="B1421" s="9" t="s">
        <v>1559</v>
      </c>
      <c r="C1421" s="10" t="s">
        <v>4622</v>
      </c>
      <c r="D1421" s="12">
        <v>6</v>
      </c>
      <c r="E1421" s="13">
        <v>1.5E-3</v>
      </c>
      <c r="F1421" s="17">
        <v>3.5399999999999999E-4</v>
      </c>
      <c r="G1421" s="14">
        <f t="shared" si="21"/>
        <v>1.1460000000000001E-3</v>
      </c>
      <c r="H1421" s="5"/>
      <c r="I1421" s="6"/>
      <c r="J1421" s="6"/>
    </row>
    <row r="1422" spans="1:10" x14ac:dyDescent="0.2">
      <c r="A1422" s="44" t="s">
        <v>50</v>
      </c>
      <c r="B1422" s="9" t="s">
        <v>1852</v>
      </c>
      <c r="C1422" s="10" t="s">
        <v>4743</v>
      </c>
      <c r="D1422" s="12">
        <v>5</v>
      </c>
      <c r="E1422" s="13">
        <v>2E-3</v>
      </c>
      <c r="F1422" s="17">
        <v>3.5199999999999999E-4</v>
      </c>
      <c r="G1422" s="14">
        <f t="shared" si="21"/>
        <v>1.6480000000000002E-3</v>
      </c>
      <c r="H1422" s="5"/>
      <c r="I1422" s="6"/>
      <c r="J1422" s="6"/>
    </row>
    <row r="1423" spans="1:10" ht="22.5" x14ac:dyDescent="0.2">
      <c r="A1423" s="44" t="s">
        <v>50</v>
      </c>
      <c r="B1423" s="9" t="s">
        <v>1249</v>
      </c>
      <c r="C1423" s="10" t="s">
        <v>4108</v>
      </c>
      <c r="D1423" s="12">
        <v>5</v>
      </c>
      <c r="E1423" s="13">
        <v>1.5E-3</v>
      </c>
      <c r="F1423" s="17">
        <v>3.5199999999999999E-4</v>
      </c>
      <c r="G1423" s="14">
        <f t="shared" si="21"/>
        <v>1.1480000000000001E-3</v>
      </c>
      <c r="H1423" s="5"/>
      <c r="I1423" s="6"/>
      <c r="J1423" s="6"/>
    </row>
    <row r="1424" spans="1:10" x14ac:dyDescent="0.2">
      <c r="A1424" s="44" t="s">
        <v>50</v>
      </c>
      <c r="B1424" s="9" t="s">
        <v>2238</v>
      </c>
      <c r="C1424" s="10" t="s">
        <v>4109</v>
      </c>
      <c r="D1424" s="12">
        <v>7</v>
      </c>
      <c r="E1424" s="13">
        <v>1E-4</v>
      </c>
      <c r="F1424" s="17">
        <v>3.5E-4</v>
      </c>
      <c r="G1424" s="14">
        <f t="shared" si="21"/>
        <v>-2.5000000000000001E-4</v>
      </c>
      <c r="H1424" s="5"/>
      <c r="I1424" s="6"/>
      <c r="J1424" s="6"/>
    </row>
    <row r="1425" spans="1:10" x14ac:dyDescent="0.2">
      <c r="A1425" s="44" t="s">
        <v>50</v>
      </c>
      <c r="B1425" s="9" t="s">
        <v>1068</v>
      </c>
      <c r="C1425" s="10" t="s">
        <v>4108</v>
      </c>
      <c r="D1425" s="12">
        <v>6</v>
      </c>
      <c r="E1425" s="13">
        <v>1E-3</v>
      </c>
      <c r="F1425" s="17">
        <v>3.4399999999999996E-4</v>
      </c>
      <c r="G1425" s="14">
        <f t="shared" ref="G1425:G1488" si="22">E1425-F1425</f>
        <v>6.5600000000000012E-4</v>
      </c>
      <c r="H1425" s="5"/>
      <c r="I1425" s="6"/>
      <c r="J1425" s="6"/>
    </row>
    <row r="1426" spans="1:10" x14ac:dyDescent="0.2">
      <c r="A1426" s="44" t="s">
        <v>50</v>
      </c>
      <c r="B1426" s="9" t="s">
        <v>5398</v>
      </c>
      <c r="C1426" s="10" t="s">
        <v>4108</v>
      </c>
      <c r="D1426" s="12">
        <v>7</v>
      </c>
      <c r="E1426" s="13">
        <v>5.9999999999999995E-4</v>
      </c>
      <c r="F1426" s="17">
        <v>3.4300000000000004E-4</v>
      </c>
      <c r="G1426" s="14">
        <f t="shared" si="22"/>
        <v>2.569999999999999E-4</v>
      </c>
      <c r="H1426" s="5"/>
      <c r="I1426" s="6"/>
      <c r="J1426" s="6"/>
    </row>
    <row r="1427" spans="1:10" x14ac:dyDescent="0.2">
      <c r="A1427" s="44" t="s">
        <v>50</v>
      </c>
      <c r="B1427" s="9" t="s">
        <v>740</v>
      </c>
      <c r="C1427" s="9" t="s">
        <v>4108</v>
      </c>
      <c r="D1427" s="12">
        <v>6</v>
      </c>
      <c r="E1427" s="13">
        <v>3.0000000000000001E-3</v>
      </c>
      <c r="F1427" s="17">
        <v>3.4200000000000002E-4</v>
      </c>
      <c r="G1427" s="14">
        <f t="shared" si="22"/>
        <v>2.6580000000000002E-3</v>
      </c>
      <c r="H1427" s="5"/>
      <c r="I1427" s="6"/>
      <c r="J1427" s="6"/>
    </row>
    <row r="1428" spans="1:10" ht="22.5" x14ac:dyDescent="0.2">
      <c r="A1428" s="44" t="s">
        <v>50</v>
      </c>
      <c r="B1428" s="9" t="s">
        <v>741</v>
      </c>
      <c r="C1428" s="10" t="s">
        <v>4108</v>
      </c>
      <c r="D1428" s="12">
        <v>6</v>
      </c>
      <c r="E1428" s="13">
        <v>1E-3</v>
      </c>
      <c r="F1428" s="17">
        <v>0</v>
      </c>
      <c r="G1428" s="14">
        <f t="shared" si="22"/>
        <v>1E-3</v>
      </c>
      <c r="H1428" s="5"/>
      <c r="I1428" s="6"/>
      <c r="J1428" s="6"/>
    </row>
    <row r="1429" spans="1:10" x14ac:dyDescent="0.2">
      <c r="A1429" s="44" t="s">
        <v>50</v>
      </c>
      <c r="B1429" s="9" t="s">
        <v>1007</v>
      </c>
      <c r="C1429" s="10" t="s">
        <v>4456</v>
      </c>
      <c r="D1429" s="12">
        <v>6</v>
      </c>
      <c r="E1429" s="13">
        <v>1.1999999999999999E-3</v>
      </c>
      <c r="F1429" s="17">
        <v>3.39E-4</v>
      </c>
      <c r="G1429" s="14">
        <f t="shared" si="22"/>
        <v>8.6099999999999989E-4</v>
      </c>
      <c r="H1429" s="5"/>
      <c r="I1429" s="6"/>
      <c r="J1429" s="6"/>
    </row>
    <row r="1430" spans="1:10" x14ac:dyDescent="0.2">
      <c r="A1430" s="44" t="s">
        <v>50</v>
      </c>
      <c r="B1430" s="9" t="s">
        <v>2025</v>
      </c>
      <c r="C1430" s="10" t="s">
        <v>4109</v>
      </c>
      <c r="D1430" s="12">
        <v>6</v>
      </c>
      <c r="E1430" s="13">
        <v>2.5000000000000001E-3</v>
      </c>
      <c r="F1430" s="17">
        <v>3.3700000000000001E-4</v>
      </c>
      <c r="G1430" s="14">
        <f t="shared" si="22"/>
        <v>2.163E-3</v>
      </c>
      <c r="H1430" s="5"/>
      <c r="I1430" s="6"/>
      <c r="J1430" s="6"/>
    </row>
    <row r="1431" spans="1:10" x14ac:dyDescent="0.2">
      <c r="A1431" s="44" t="s">
        <v>50</v>
      </c>
      <c r="B1431" s="9" t="s">
        <v>5581</v>
      </c>
      <c r="C1431" s="10" t="s">
        <v>4215</v>
      </c>
      <c r="D1431" s="12">
        <v>4</v>
      </c>
      <c r="E1431" s="13">
        <v>2E-3</v>
      </c>
      <c r="F1431" s="17">
        <v>3.3400000000000004E-4</v>
      </c>
      <c r="G1431" s="14">
        <f t="shared" si="22"/>
        <v>1.6659999999999999E-3</v>
      </c>
      <c r="H1431" s="5"/>
      <c r="I1431" s="6"/>
      <c r="J1431" s="6"/>
    </row>
    <row r="1432" spans="1:10" ht="22.5" x14ac:dyDescent="0.2">
      <c r="A1432" s="44" t="s">
        <v>50</v>
      </c>
      <c r="B1432" s="9" t="s">
        <v>5582</v>
      </c>
      <c r="C1432" s="10" t="s">
        <v>4215</v>
      </c>
      <c r="D1432" s="12">
        <v>5</v>
      </c>
      <c r="E1432" s="13">
        <v>1E-3</v>
      </c>
      <c r="F1432" s="17">
        <v>0</v>
      </c>
      <c r="G1432" s="14">
        <f t="shared" si="22"/>
        <v>1E-3</v>
      </c>
      <c r="H1432" s="5"/>
      <c r="I1432" s="6"/>
      <c r="J1432" s="6"/>
    </row>
    <row r="1433" spans="1:10" x14ac:dyDescent="0.2">
      <c r="A1433" s="44" t="s">
        <v>50</v>
      </c>
      <c r="B1433" s="9" t="s">
        <v>1991</v>
      </c>
      <c r="C1433" s="10" t="s">
        <v>4109</v>
      </c>
      <c r="D1433" s="12">
        <v>6</v>
      </c>
      <c r="E1433" s="13">
        <v>1.6000000000000001E-3</v>
      </c>
      <c r="F1433" s="17">
        <v>3.3300000000000002E-4</v>
      </c>
      <c r="G1433" s="14">
        <f t="shared" si="22"/>
        <v>1.2670000000000001E-3</v>
      </c>
      <c r="H1433" s="5"/>
      <c r="I1433" s="6"/>
      <c r="J1433" s="6"/>
    </row>
    <row r="1434" spans="1:10" x14ac:dyDescent="0.2">
      <c r="A1434" s="44" t="s">
        <v>50</v>
      </c>
      <c r="B1434" s="9" t="s">
        <v>1712</v>
      </c>
      <c r="C1434" s="10" t="s">
        <v>4108</v>
      </c>
      <c r="D1434" s="12">
        <v>7</v>
      </c>
      <c r="E1434" s="13">
        <v>1E-4</v>
      </c>
      <c r="F1434" s="17">
        <v>3.2400000000000001E-4</v>
      </c>
      <c r="G1434" s="14">
        <f t="shared" si="22"/>
        <v>-2.2400000000000002E-4</v>
      </c>
      <c r="H1434" s="5"/>
      <c r="I1434" s="6"/>
      <c r="J1434" s="6"/>
    </row>
    <row r="1435" spans="1:10" ht="22.5" x14ac:dyDescent="0.2">
      <c r="A1435" s="44" t="s">
        <v>50</v>
      </c>
      <c r="B1435" s="9" t="s">
        <v>1097</v>
      </c>
      <c r="C1435" s="10" t="s">
        <v>4486</v>
      </c>
      <c r="D1435" s="12">
        <v>5</v>
      </c>
      <c r="E1435" s="13">
        <v>1E-3</v>
      </c>
      <c r="F1435" s="17">
        <v>3.21E-4</v>
      </c>
      <c r="G1435" s="14">
        <f t="shared" si="22"/>
        <v>6.7900000000000002E-4</v>
      </c>
      <c r="H1435" s="5"/>
      <c r="I1435" s="6"/>
      <c r="J1435" s="6"/>
    </row>
    <row r="1436" spans="1:10" x14ac:dyDescent="0.2">
      <c r="A1436" s="44" t="s">
        <v>50</v>
      </c>
      <c r="B1436" s="9" t="s">
        <v>1321</v>
      </c>
      <c r="C1436" s="10" t="s">
        <v>4108</v>
      </c>
      <c r="D1436" s="12">
        <v>6</v>
      </c>
      <c r="E1436" s="13">
        <v>5.0000000000000001E-4</v>
      </c>
      <c r="F1436" s="17">
        <v>3.2000000000000003E-4</v>
      </c>
      <c r="G1436" s="14">
        <f t="shared" si="22"/>
        <v>1.7999999999999998E-4</v>
      </c>
      <c r="H1436" s="5"/>
      <c r="I1436" s="6"/>
      <c r="J1436" s="6"/>
    </row>
    <row r="1437" spans="1:10" x14ac:dyDescent="0.2">
      <c r="A1437" s="44" t="s">
        <v>50</v>
      </c>
      <c r="B1437" s="9" t="s">
        <v>684</v>
      </c>
      <c r="C1437" s="10" t="s">
        <v>4108</v>
      </c>
      <c r="D1437" s="12">
        <v>5</v>
      </c>
      <c r="E1437" s="13">
        <v>5.0000000000000001E-3</v>
      </c>
      <c r="F1437" s="17">
        <v>3.19E-4</v>
      </c>
      <c r="G1437" s="14">
        <f t="shared" si="22"/>
        <v>4.6810000000000003E-3</v>
      </c>
      <c r="H1437" s="5"/>
      <c r="I1437" s="6"/>
      <c r="J1437" s="6"/>
    </row>
    <row r="1438" spans="1:10" x14ac:dyDescent="0.2">
      <c r="A1438" s="44" t="s">
        <v>50</v>
      </c>
      <c r="B1438" s="9" t="s">
        <v>562</v>
      </c>
      <c r="C1438" s="10" t="s">
        <v>4299</v>
      </c>
      <c r="D1438" s="12">
        <v>6</v>
      </c>
      <c r="E1438" s="13">
        <v>8.0000000000000004E-4</v>
      </c>
      <c r="F1438" s="17">
        <v>3.1800000000000003E-4</v>
      </c>
      <c r="G1438" s="14">
        <f t="shared" si="22"/>
        <v>4.8200000000000001E-4</v>
      </c>
      <c r="H1438" s="5"/>
      <c r="I1438" s="6"/>
      <c r="J1438" s="6"/>
    </row>
    <row r="1439" spans="1:10" ht="22.5" x14ac:dyDescent="0.2">
      <c r="A1439" s="44" t="s">
        <v>50</v>
      </c>
      <c r="B1439" s="9" t="s">
        <v>2060</v>
      </c>
      <c r="C1439" s="10" t="s">
        <v>4108</v>
      </c>
      <c r="D1439" s="12">
        <v>6</v>
      </c>
      <c r="E1439" s="13">
        <v>5.0000000000000001E-4</v>
      </c>
      <c r="F1439" s="17">
        <v>3.1500000000000001E-4</v>
      </c>
      <c r="G1439" s="14">
        <f t="shared" si="22"/>
        <v>1.85E-4</v>
      </c>
      <c r="H1439" s="5"/>
      <c r="I1439" s="6"/>
      <c r="J1439" s="6"/>
    </row>
    <row r="1440" spans="1:10" x14ac:dyDescent="0.2">
      <c r="A1440" s="44" t="s">
        <v>50</v>
      </c>
      <c r="B1440" s="9" t="s">
        <v>1523</v>
      </c>
      <c r="C1440" s="10" t="s">
        <v>4109</v>
      </c>
      <c r="D1440" s="12">
        <v>5</v>
      </c>
      <c r="E1440" s="13">
        <v>5.0000000000000001E-3</v>
      </c>
      <c r="F1440" s="17">
        <v>3.1300000000000002E-4</v>
      </c>
      <c r="G1440" s="14">
        <f t="shared" si="22"/>
        <v>4.6870000000000002E-3</v>
      </c>
      <c r="H1440" s="5"/>
      <c r="I1440" s="6"/>
      <c r="J1440" s="6"/>
    </row>
    <row r="1441" spans="1:10" x14ac:dyDescent="0.2">
      <c r="A1441" s="44" t="s">
        <v>50</v>
      </c>
      <c r="B1441" s="9" t="s">
        <v>1074</v>
      </c>
      <c r="C1441" s="10" t="s">
        <v>4108</v>
      </c>
      <c r="D1441" s="12">
        <v>6</v>
      </c>
      <c r="E1441" s="13">
        <v>5.0000000000000001E-4</v>
      </c>
      <c r="F1441" s="17">
        <v>3.1100000000000002E-4</v>
      </c>
      <c r="G1441" s="14">
        <f t="shared" si="22"/>
        <v>1.8899999999999999E-4</v>
      </c>
      <c r="H1441" s="5"/>
      <c r="I1441" s="6"/>
      <c r="J1441" s="6"/>
    </row>
    <row r="1442" spans="1:10" ht="22.5" x14ac:dyDescent="0.2">
      <c r="A1442" s="44" t="s">
        <v>50</v>
      </c>
      <c r="B1442" s="9" t="s">
        <v>5583</v>
      </c>
      <c r="C1442" s="10" t="s">
        <v>5798</v>
      </c>
      <c r="D1442" s="12">
        <v>6</v>
      </c>
      <c r="E1442" s="13">
        <v>0</v>
      </c>
      <c r="F1442" s="17">
        <v>3.1E-4</v>
      </c>
      <c r="G1442" s="14">
        <f t="shared" si="22"/>
        <v>-3.1E-4</v>
      </c>
      <c r="H1442" s="5"/>
      <c r="I1442" s="6"/>
      <c r="J1442" s="6"/>
    </row>
    <row r="1443" spans="1:10" ht="22.5" x14ac:dyDescent="0.2">
      <c r="A1443" s="44" t="s">
        <v>50</v>
      </c>
      <c r="B1443" s="9" t="s">
        <v>757</v>
      </c>
      <c r="C1443" s="10" t="s">
        <v>4108</v>
      </c>
      <c r="D1443" s="12">
        <v>7</v>
      </c>
      <c r="E1443" s="13">
        <v>0</v>
      </c>
      <c r="F1443" s="17">
        <v>3.1E-4</v>
      </c>
      <c r="G1443" s="14">
        <f t="shared" si="22"/>
        <v>-3.1E-4</v>
      </c>
      <c r="H1443" s="5"/>
      <c r="I1443" s="6"/>
      <c r="J1443" s="6"/>
    </row>
    <row r="1444" spans="1:10" ht="22.5" x14ac:dyDescent="0.2">
      <c r="A1444" s="44" t="s">
        <v>50</v>
      </c>
      <c r="B1444" s="9" t="s">
        <v>699</v>
      </c>
      <c r="C1444" s="9" t="s">
        <v>4109</v>
      </c>
      <c r="D1444" s="12">
        <v>6</v>
      </c>
      <c r="E1444" s="13">
        <v>1E-3</v>
      </c>
      <c r="F1444" s="17">
        <v>3.0800000000000001E-4</v>
      </c>
      <c r="G1444" s="14">
        <f t="shared" si="22"/>
        <v>6.9200000000000002E-4</v>
      </c>
      <c r="H1444" s="5"/>
      <c r="I1444" s="6"/>
      <c r="J1444" s="6"/>
    </row>
    <row r="1445" spans="1:10" ht="22.5" x14ac:dyDescent="0.2">
      <c r="A1445" s="44" t="s">
        <v>50</v>
      </c>
      <c r="B1445" s="9" t="s">
        <v>844</v>
      </c>
      <c r="C1445" s="9" t="s">
        <v>4109</v>
      </c>
      <c r="D1445" s="12">
        <v>6</v>
      </c>
      <c r="E1445" s="13">
        <v>5.0000000000000001E-4</v>
      </c>
      <c r="F1445" s="17">
        <v>3.0699999999999998E-4</v>
      </c>
      <c r="G1445" s="14">
        <f t="shared" si="22"/>
        <v>1.9300000000000003E-4</v>
      </c>
      <c r="H1445" s="5"/>
      <c r="I1445" s="6"/>
      <c r="J1445" s="6"/>
    </row>
    <row r="1446" spans="1:10" x14ac:dyDescent="0.2">
      <c r="A1446" s="44" t="s">
        <v>50</v>
      </c>
      <c r="B1446" s="9" t="s">
        <v>845</v>
      </c>
      <c r="C1446" s="10" t="s">
        <v>4109</v>
      </c>
      <c r="D1446" s="12">
        <v>6</v>
      </c>
      <c r="E1446" s="13">
        <v>1.5E-3</v>
      </c>
      <c r="F1446" s="17">
        <v>0</v>
      </c>
      <c r="G1446" s="14">
        <f t="shared" si="22"/>
        <v>1.5E-3</v>
      </c>
      <c r="H1446" s="5"/>
      <c r="I1446" s="6"/>
      <c r="J1446" s="6"/>
    </row>
    <row r="1447" spans="1:10" ht="22.5" x14ac:dyDescent="0.2">
      <c r="A1447" s="44" t="s">
        <v>50</v>
      </c>
      <c r="B1447" s="9" t="s">
        <v>733</v>
      </c>
      <c r="C1447" s="10" t="s">
        <v>4109</v>
      </c>
      <c r="D1447" s="12">
        <v>6</v>
      </c>
      <c r="E1447" s="13">
        <v>5.0000000000000001E-4</v>
      </c>
      <c r="F1447" s="17">
        <v>3.0499999999999999E-4</v>
      </c>
      <c r="G1447" s="14">
        <f t="shared" si="22"/>
        <v>1.9500000000000002E-4</v>
      </c>
      <c r="H1447" s="5"/>
      <c r="I1447" s="6"/>
      <c r="J1447" s="6"/>
    </row>
    <row r="1448" spans="1:10" ht="22.5" x14ac:dyDescent="0.2">
      <c r="A1448" s="44" t="s">
        <v>50</v>
      </c>
      <c r="B1448" s="9" t="s">
        <v>2233</v>
      </c>
      <c r="C1448" s="10" t="s">
        <v>4109</v>
      </c>
      <c r="D1448" s="12">
        <v>5</v>
      </c>
      <c r="E1448" s="13">
        <v>5.0000000000000001E-3</v>
      </c>
      <c r="F1448" s="17">
        <v>3.01E-4</v>
      </c>
      <c r="G1448" s="14">
        <f t="shared" si="22"/>
        <v>4.6990000000000001E-3</v>
      </c>
      <c r="H1448" s="5"/>
      <c r="I1448" s="6"/>
      <c r="J1448" s="6"/>
    </row>
    <row r="1449" spans="1:10" x14ac:dyDescent="0.2">
      <c r="A1449" s="44" t="s">
        <v>50</v>
      </c>
      <c r="B1449" s="9" t="s">
        <v>410</v>
      </c>
      <c r="C1449" s="10" t="s">
        <v>4108</v>
      </c>
      <c r="D1449" s="12">
        <v>6</v>
      </c>
      <c r="E1449" s="13">
        <v>2.2000000000000001E-3</v>
      </c>
      <c r="F1449" s="17">
        <v>3.01E-4</v>
      </c>
      <c r="G1449" s="14">
        <f t="shared" si="22"/>
        <v>1.8990000000000001E-3</v>
      </c>
      <c r="H1449" s="5"/>
      <c r="I1449" s="6"/>
      <c r="J1449" s="6"/>
    </row>
    <row r="1450" spans="1:10" ht="22.5" x14ac:dyDescent="0.2">
      <c r="A1450" s="44" t="s">
        <v>50</v>
      </c>
      <c r="B1450" s="9" t="s">
        <v>743</v>
      </c>
      <c r="C1450" s="9" t="s">
        <v>4364</v>
      </c>
      <c r="D1450" s="12">
        <v>6</v>
      </c>
      <c r="E1450" s="13">
        <v>5.5000000000000003E-4</v>
      </c>
      <c r="F1450" s="17">
        <v>3.01E-4</v>
      </c>
      <c r="G1450" s="14">
        <f t="shared" si="22"/>
        <v>2.4900000000000004E-4</v>
      </c>
      <c r="H1450" s="5"/>
      <c r="I1450" s="6"/>
      <c r="J1450" s="6"/>
    </row>
    <row r="1451" spans="1:10" x14ac:dyDescent="0.2">
      <c r="A1451" s="44" t="s">
        <v>50</v>
      </c>
      <c r="B1451" s="9" t="s">
        <v>1983</v>
      </c>
      <c r="C1451" s="9" t="s">
        <v>4846</v>
      </c>
      <c r="D1451" s="12">
        <v>6</v>
      </c>
      <c r="E1451" s="13">
        <v>2E-3</v>
      </c>
      <c r="F1451" s="17">
        <v>2.9999999999999997E-4</v>
      </c>
      <c r="G1451" s="14">
        <f t="shared" si="22"/>
        <v>1.7000000000000001E-3</v>
      </c>
      <c r="H1451" s="5"/>
      <c r="I1451" s="6"/>
      <c r="J1451" s="6"/>
    </row>
    <row r="1452" spans="1:10" x14ac:dyDescent="0.2">
      <c r="A1452" s="44" t="s">
        <v>50</v>
      </c>
      <c r="B1452" s="9" t="s">
        <v>2011</v>
      </c>
      <c r="C1452" s="9" t="s">
        <v>4109</v>
      </c>
      <c r="D1452" s="12">
        <v>6</v>
      </c>
      <c r="E1452" s="13">
        <v>5.0000000000000001E-4</v>
      </c>
      <c r="F1452" s="17">
        <v>2.9999999999999997E-4</v>
      </c>
      <c r="G1452" s="14">
        <f t="shared" si="22"/>
        <v>2.0000000000000004E-4</v>
      </c>
      <c r="H1452" s="5"/>
      <c r="I1452" s="6"/>
      <c r="J1452" s="6"/>
    </row>
    <row r="1453" spans="1:10" x14ac:dyDescent="0.2">
      <c r="A1453" s="44" t="s">
        <v>50</v>
      </c>
      <c r="B1453" s="9" t="s">
        <v>927</v>
      </c>
      <c r="C1453" s="10" t="s">
        <v>4108</v>
      </c>
      <c r="D1453" s="12">
        <v>7</v>
      </c>
      <c r="E1453" s="13">
        <v>2.9999999999999997E-4</v>
      </c>
      <c r="F1453" s="17">
        <v>2.9999999999999997E-4</v>
      </c>
      <c r="G1453" s="14">
        <f t="shared" si="22"/>
        <v>0</v>
      </c>
      <c r="H1453" s="5"/>
      <c r="I1453" s="6"/>
      <c r="J1453" s="6"/>
    </row>
    <row r="1454" spans="1:10" x14ac:dyDescent="0.2">
      <c r="A1454" s="44" t="s">
        <v>50</v>
      </c>
      <c r="B1454" s="9" t="s">
        <v>928</v>
      </c>
      <c r="C1454" s="10" t="s">
        <v>4108</v>
      </c>
      <c r="D1454" s="12">
        <v>6</v>
      </c>
      <c r="E1454" s="13">
        <v>1E-3</v>
      </c>
      <c r="F1454" s="17">
        <v>0</v>
      </c>
      <c r="G1454" s="14">
        <f t="shared" si="22"/>
        <v>1E-3</v>
      </c>
      <c r="H1454" s="5"/>
      <c r="I1454" s="6"/>
      <c r="J1454" s="6"/>
    </row>
    <row r="1455" spans="1:10" ht="22.5" x14ac:dyDescent="0.2">
      <c r="A1455" s="44" t="s">
        <v>50</v>
      </c>
      <c r="B1455" s="9" t="s">
        <v>1550</v>
      </c>
      <c r="C1455" s="9" t="s">
        <v>4619</v>
      </c>
      <c r="D1455" s="12">
        <v>7</v>
      </c>
      <c r="E1455" s="13">
        <v>2.9999999999999997E-4</v>
      </c>
      <c r="F1455" s="17">
        <v>2.9999999999999997E-4</v>
      </c>
      <c r="G1455" s="14">
        <f t="shared" si="22"/>
        <v>0</v>
      </c>
      <c r="H1455" s="5"/>
      <c r="I1455" s="6"/>
      <c r="J1455" s="6"/>
    </row>
    <row r="1456" spans="1:10" ht="22.5" x14ac:dyDescent="0.2">
      <c r="A1456" s="44" t="s">
        <v>50</v>
      </c>
      <c r="B1456" s="9" t="s">
        <v>924</v>
      </c>
      <c r="C1456" s="9" t="s">
        <v>4108</v>
      </c>
      <c r="D1456" s="12">
        <v>7</v>
      </c>
      <c r="E1456" s="13">
        <v>2.9999999999999997E-4</v>
      </c>
      <c r="F1456" s="17">
        <v>2.9999999999999997E-4</v>
      </c>
      <c r="G1456" s="14">
        <f t="shared" si="22"/>
        <v>0</v>
      </c>
      <c r="H1456" s="5"/>
      <c r="I1456" s="6"/>
      <c r="J1456" s="6"/>
    </row>
    <row r="1457" spans="1:10" ht="22.5" x14ac:dyDescent="0.2">
      <c r="A1457" s="44" t="s">
        <v>50</v>
      </c>
      <c r="B1457" s="9" t="s">
        <v>1326</v>
      </c>
      <c r="C1457" s="10" t="s">
        <v>4108</v>
      </c>
      <c r="D1457" s="12">
        <v>6</v>
      </c>
      <c r="E1457" s="13">
        <v>4.0000000000000002E-4</v>
      </c>
      <c r="F1457" s="17">
        <v>2.9999999999999997E-4</v>
      </c>
      <c r="G1457" s="14">
        <f t="shared" si="22"/>
        <v>1.0000000000000005E-4</v>
      </c>
      <c r="H1457" s="5"/>
      <c r="I1457" s="6"/>
      <c r="J1457" s="6"/>
    </row>
    <row r="1458" spans="1:10" ht="22.5" x14ac:dyDescent="0.2">
      <c r="A1458" s="44" t="s">
        <v>50</v>
      </c>
      <c r="B1458" s="9" t="s">
        <v>1075</v>
      </c>
      <c r="C1458" s="10" t="s">
        <v>4478</v>
      </c>
      <c r="D1458" s="12">
        <v>5</v>
      </c>
      <c r="E1458" s="13">
        <v>0.01</v>
      </c>
      <c r="F1458" s="17">
        <v>2.8199999999999997E-4</v>
      </c>
      <c r="G1458" s="14">
        <f t="shared" si="22"/>
        <v>9.7180000000000009E-3</v>
      </c>
      <c r="H1458" s="5"/>
      <c r="I1458" s="6"/>
      <c r="J1458" s="6"/>
    </row>
    <row r="1459" spans="1:10" x14ac:dyDescent="0.2">
      <c r="A1459" s="44" t="s">
        <v>50</v>
      </c>
      <c r="B1459" s="9" t="s">
        <v>869</v>
      </c>
      <c r="C1459" s="10" t="s">
        <v>4411</v>
      </c>
      <c r="D1459" s="12">
        <v>5</v>
      </c>
      <c r="E1459" s="13">
        <v>3.0000000000000001E-3</v>
      </c>
      <c r="F1459" s="17">
        <v>2.8000000000000003E-4</v>
      </c>
      <c r="G1459" s="14">
        <f t="shared" si="22"/>
        <v>2.7200000000000002E-3</v>
      </c>
      <c r="H1459" s="5"/>
      <c r="I1459" s="6"/>
      <c r="J1459" s="6"/>
    </row>
    <row r="1460" spans="1:10" x14ac:dyDescent="0.2">
      <c r="A1460" s="44" t="s">
        <v>50</v>
      </c>
      <c r="B1460" s="9" t="s">
        <v>1973</v>
      </c>
      <c r="C1460" s="10" t="s">
        <v>4837</v>
      </c>
      <c r="D1460" s="12">
        <v>5</v>
      </c>
      <c r="E1460" s="13">
        <v>4.0000000000000001E-3</v>
      </c>
      <c r="F1460" s="17">
        <v>2.7900000000000001E-4</v>
      </c>
      <c r="G1460" s="14">
        <f t="shared" si="22"/>
        <v>3.7209999999999999E-3</v>
      </c>
      <c r="H1460" s="5"/>
      <c r="I1460" s="6"/>
      <c r="J1460" s="6"/>
    </row>
    <row r="1461" spans="1:10" ht="22.5" x14ac:dyDescent="0.2">
      <c r="A1461" s="44" t="s">
        <v>50</v>
      </c>
      <c r="B1461" s="9" t="s">
        <v>1392</v>
      </c>
      <c r="C1461" s="9" t="s">
        <v>4109</v>
      </c>
      <c r="D1461" s="12">
        <v>6</v>
      </c>
      <c r="E1461" s="13">
        <v>5.0000000000000001E-3</v>
      </c>
      <c r="F1461" s="17">
        <v>2.7800000000000004E-4</v>
      </c>
      <c r="G1461" s="14">
        <f t="shared" si="22"/>
        <v>4.7220000000000005E-3</v>
      </c>
      <c r="H1461" s="5"/>
      <c r="I1461" s="6"/>
      <c r="J1461" s="6"/>
    </row>
    <row r="1462" spans="1:10" ht="22.5" x14ac:dyDescent="0.2">
      <c r="A1462" s="44" t="s">
        <v>50</v>
      </c>
      <c r="B1462" s="9" t="s">
        <v>1142</v>
      </c>
      <c r="C1462" s="9" t="s">
        <v>4109</v>
      </c>
      <c r="D1462" s="12">
        <v>6</v>
      </c>
      <c r="E1462" s="13">
        <v>3.0000000000000001E-3</v>
      </c>
      <c r="F1462" s="17">
        <v>2.2499999999999999E-4</v>
      </c>
      <c r="G1462" s="14">
        <f t="shared" si="22"/>
        <v>2.7750000000000001E-3</v>
      </c>
      <c r="H1462" s="5"/>
      <c r="I1462" s="6"/>
      <c r="J1462" s="6"/>
    </row>
    <row r="1463" spans="1:10" ht="22.5" x14ac:dyDescent="0.2">
      <c r="A1463" s="44" t="s">
        <v>50</v>
      </c>
      <c r="B1463" s="9" t="s">
        <v>1143</v>
      </c>
      <c r="C1463" s="10" t="s">
        <v>4109</v>
      </c>
      <c r="D1463" s="12">
        <v>6</v>
      </c>
      <c r="E1463" s="13">
        <v>6.3000000000000003E-4</v>
      </c>
      <c r="F1463" s="17">
        <v>5.0000000000000002E-5</v>
      </c>
      <c r="G1463" s="14">
        <f t="shared" si="22"/>
        <v>5.8E-4</v>
      </c>
      <c r="H1463" s="5"/>
      <c r="I1463" s="6"/>
      <c r="J1463" s="6"/>
    </row>
    <row r="1464" spans="1:10" ht="22.5" x14ac:dyDescent="0.2">
      <c r="A1464" s="44" t="s">
        <v>50</v>
      </c>
      <c r="B1464" s="9" t="s">
        <v>1047</v>
      </c>
      <c r="C1464" s="10" t="s">
        <v>4469</v>
      </c>
      <c r="D1464" s="12">
        <v>6</v>
      </c>
      <c r="E1464" s="13">
        <v>2.0000000000000001E-4</v>
      </c>
      <c r="F1464" s="17">
        <v>2.7500000000000002E-4</v>
      </c>
      <c r="G1464" s="14">
        <f t="shared" si="22"/>
        <v>-7.5000000000000007E-5</v>
      </c>
      <c r="H1464" s="5"/>
      <c r="I1464" s="6"/>
      <c r="J1464" s="6"/>
    </row>
    <row r="1465" spans="1:10" ht="22.5" x14ac:dyDescent="0.2">
      <c r="A1465" s="44" t="s">
        <v>50</v>
      </c>
      <c r="B1465" s="9" t="s">
        <v>5489</v>
      </c>
      <c r="C1465" s="10" t="s">
        <v>5521</v>
      </c>
      <c r="D1465" s="12">
        <v>8</v>
      </c>
      <c r="E1465" s="13">
        <v>1E-4</v>
      </c>
      <c r="F1465" s="17">
        <v>2.7400000000000005E-4</v>
      </c>
      <c r="G1465" s="14">
        <f t="shared" si="22"/>
        <v>-1.7400000000000006E-4</v>
      </c>
      <c r="H1465" s="5"/>
      <c r="I1465" s="6"/>
      <c r="J1465" s="6"/>
    </row>
    <row r="1466" spans="1:10" ht="22.5" x14ac:dyDescent="0.2">
      <c r="A1466" s="44" t="s">
        <v>50</v>
      </c>
      <c r="B1466" s="9" t="s">
        <v>2169</v>
      </c>
      <c r="C1466" s="9" t="s">
        <v>4108</v>
      </c>
      <c r="D1466" s="12">
        <v>6</v>
      </c>
      <c r="E1466" s="13">
        <v>2E-3</v>
      </c>
      <c r="F1466" s="17">
        <v>2.72E-4</v>
      </c>
      <c r="G1466" s="14">
        <f t="shared" si="22"/>
        <v>1.7279999999999999E-3</v>
      </c>
      <c r="H1466" s="5"/>
      <c r="I1466" s="6"/>
      <c r="J1466" s="6"/>
    </row>
    <row r="1467" spans="1:10" ht="22.5" x14ac:dyDescent="0.2">
      <c r="A1467" s="44" t="s">
        <v>50</v>
      </c>
      <c r="B1467" s="9" t="s">
        <v>1758</v>
      </c>
      <c r="C1467" s="10" t="s">
        <v>4119</v>
      </c>
      <c r="D1467" s="12">
        <v>6</v>
      </c>
      <c r="E1467" s="13">
        <v>5.0000000000000001E-4</v>
      </c>
      <c r="F1467" s="17">
        <v>1.3800000000000002E-4</v>
      </c>
      <c r="G1467" s="14">
        <f t="shared" si="22"/>
        <v>3.6200000000000002E-4</v>
      </c>
      <c r="H1467" s="5"/>
      <c r="I1467" s="6"/>
      <c r="J1467" s="6"/>
    </row>
    <row r="1468" spans="1:10" ht="22.5" x14ac:dyDescent="0.2">
      <c r="A1468" s="44" t="s">
        <v>50</v>
      </c>
      <c r="B1468" s="9" t="s">
        <v>1759</v>
      </c>
      <c r="C1468" s="9" t="s">
        <v>4119</v>
      </c>
      <c r="D1468" s="12">
        <v>5</v>
      </c>
      <c r="E1468" s="13">
        <v>2.5000000000000001E-3</v>
      </c>
      <c r="F1468" s="17">
        <v>1.3300000000000001E-4</v>
      </c>
      <c r="G1468" s="14">
        <f t="shared" si="22"/>
        <v>2.3670000000000002E-3</v>
      </c>
      <c r="H1468" s="5"/>
      <c r="I1468" s="6"/>
      <c r="J1468" s="6"/>
    </row>
    <row r="1469" spans="1:10" x14ac:dyDescent="0.2">
      <c r="A1469" s="44" t="s">
        <v>50</v>
      </c>
      <c r="B1469" s="9" t="s">
        <v>2084</v>
      </c>
      <c r="C1469" s="9" t="s">
        <v>4874</v>
      </c>
      <c r="D1469" s="12">
        <v>6</v>
      </c>
      <c r="E1469" s="13">
        <v>2.9999999999999997E-4</v>
      </c>
      <c r="F1469" s="17">
        <v>2.7E-4</v>
      </c>
      <c r="G1469" s="14">
        <f t="shared" si="22"/>
        <v>2.999999999999997E-5</v>
      </c>
      <c r="H1469" s="5"/>
      <c r="I1469" s="6"/>
      <c r="J1469" s="6"/>
    </row>
    <row r="1470" spans="1:10" x14ac:dyDescent="0.2">
      <c r="A1470" s="44" t="s">
        <v>50</v>
      </c>
      <c r="B1470" s="9" t="s">
        <v>815</v>
      </c>
      <c r="C1470" s="9" t="s">
        <v>4392</v>
      </c>
      <c r="D1470" s="12">
        <v>6</v>
      </c>
      <c r="E1470" s="13">
        <v>0</v>
      </c>
      <c r="F1470" s="17">
        <v>2.5799999999999998E-4</v>
      </c>
      <c r="G1470" s="14">
        <f t="shared" si="22"/>
        <v>-2.5799999999999998E-4</v>
      </c>
      <c r="H1470" s="5"/>
      <c r="I1470" s="6"/>
      <c r="J1470" s="6"/>
    </row>
    <row r="1471" spans="1:10" x14ac:dyDescent="0.2">
      <c r="A1471" s="44" t="s">
        <v>50</v>
      </c>
      <c r="B1471" s="9" t="s">
        <v>962</v>
      </c>
      <c r="C1471" s="9" t="s">
        <v>4440</v>
      </c>
      <c r="D1471" s="12">
        <v>6</v>
      </c>
      <c r="E1471" s="13">
        <v>0</v>
      </c>
      <c r="F1471" s="17">
        <v>2.4399999999999999E-4</v>
      </c>
      <c r="G1471" s="14">
        <f t="shared" si="22"/>
        <v>-2.4399999999999999E-4</v>
      </c>
      <c r="H1471" s="5"/>
      <c r="I1471" s="6"/>
      <c r="J1471" s="6"/>
    </row>
    <row r="1472" spans="1:10" ht="22.5" x14ac:dyDescent="0.2">
      <c r="A1472" s="44" t="s">
        <v>50</v>
      </c>
      <c r="B1472" s="9" t="s">
        <v>963</v>
      </c>
      <c r="C1472" s="9" t="s">
        <v>4440</v>
      </c>
      <c r="D1472" s="12">
        <v>8</v>
      </c>
      <c r="E1472" s="13">
        <v>1E-4</v>
      </c>
      <c r="F1472" s="17">
        <v>1.0000000000000001E-5</v>
      </c>
      <c r="G1472" s="14">
        <f t="shared" si="22"/>
        <v>9.0000000000000006E-5</v>
      </c>
      <c r="H1472" s="5"/>
      <c r="I1472" s="6"/>
      <c r="J1472" s="6"/>
    </row>
    <row r="1473" spans="1:10" ht="22.5" x14ac:dyDescent="0.2">
      <c r="A1473" s="44" t="s">
        <v>50</v>
      </c>
      <c r="B1473" s="9" t="s">
        <v>859</v>
      </c>
      <c r="C1473" s="9" t="s">
        <v>4109</v>
      </c>
      <c r="D1473" s="12">
        <v>6</v>
      </c>
      <c r="E1473" s="13">
        <v>5.0000000000000001E-4</v>
      </c>
      <c r="F1473" s="17">
        <v>2.4899999999999998E-4</v>
      </c>
      <c r="G1473" s="14">
        <f t="shared" si="22"/>
        <v>2.5100000000000003E-4</v>
      </c>
      <c r="H1473" s="5"/>
      <c r="I1473" s="6"/>
      <c r="J1473" s="6"/>
    </row>
    <row r="1474" spans="1:10" ht="22.5" x14ac:dyDescent="0.2">
      <c r="A1474" s="44" t="s">
        <v>50</v>
      </c>
      <c r="B1474" s="9" t="s">
        <v>1930</v>
      </c>
      <c r="C1474" s="9" t="s">
        <v>4800</v>
      </c>
      <c r="D1474" s="12">
        <v>5</v>
      </c>
      <c r="E1474" s="13">
        <v>4.0000000000000001E-3</v>
      </c>
      <c r="F1474" s="17">
        <v>2.4800000000000001E-4</v>
      </c>
      <c r="G1474" s="14">
        <f t="shared" si="22"/>
        <v>3.7520000000000001E-3</v>
      </c>
      <c r="H1474" s="5"/>
      <c r="I1474" s="6"/>
      <c r="J1474" s="6"/>
    </row>
    <row r="1475" spans="1:10" ht="22.5" x14ac:dyDescent="0.2">
      <c r="A1475" s="44" t="s">
        <v>50</v>
      </c>
      <c r="B1475" s="9" t="s">
        <v>1519</v>
      </c>
      <c r="C1475" s="10" t="s">
        <v>4109</v>
      </c>
      <c r="D1475" s="12">
        <v>6</v>
      </c>
      <c r="E1475" s="13">
        <v>1E-3</v>
      </c>
      <c r="F1475" s="17">
        <v>2.4800000000000001E-4</v>
      </c>
      <c r="G1475" s="14">
        <f t="shared" si="22"/>
        <v>7.5200000000000006E-4</v>
      </c>
      <c r="H1475" s="5"/>
      <c r="I1475" s="6"/>
      <c r="J1475" s="6"/>
    </row>
    <row r="1476" spans="1:10" x14ac:dyDescent="0.2">
      <c r="A1476" s="44" t="s">
        <v>50</v>
      </c>
      <c r="B1476" s="9" t="s">
        <v>732</v>
      </c>
      <c r="C1476" s="9" t="s">
        <v>4109</v>
      </c>
      <c r="D1476" s="12">
        <v>6</v>
      </c>
      <c r="E1476" s="13">
        <v>5.0000000000000001E-4</v>
      </c>
      <c r="F1476" s="17">
        <v>2.42E-4</v>
      </c>
      <c r="G1476" s="14">
        <f t="shared" si="22"/>
        <v>2.5799999999999998E-4</v>
      </c>
      <c r="H1476" s="5"/>
      <c r="I1476" s="6"/>
      <c r="J1476" s="6"/>
    </row>
    <row r="1477" spans="1:10" x14ac:dyDescent="0.2">
      <c r="A1477" s="44" t="s">
        <v>50</v>
      </c>
      <c r="B1477" s="9" t="s">
        <v>764</v>
      </c>
      <c r="C1477" s="9" t="s">
        <v>4372</v>
      </c>
      <c r="D1477" s="12">
        <v>6</v>
      </c>
      <c r="E1477" s="13">
        <v>2.5000000000000001E-4</v>
      </c>
      <c r="F1477" s="17">
        <v>2.3999999999999998E-4</v>
      </c>
      <c r="G1477" s="14">
        <f t="shared" si="22"/>
        <v>1.0000000000000026E-5</v>
      </c>
      <c r="H1477" s="5"/>
      <c r="I1477" s="6"/>
      <c r="J1477" s="6"/>
    </row>
    <row r="1478" spans="1:10" ht="22.5" x14ac:dyDescent="0.2">
      <c r="A1478" s="44" t="s">
        <v>50</v>
      </c>
      <c r="B1478" s="9" t="s">
        <v>5492</v>
      </c>
      <c r="C1478" s="10" t="s">
        <v>4109</v>
      </c>
      <c r="D1478" s="12">
        <v>7</v>
      </c>
      <c r="E1478" s="13">
        <v>5.0000000000000001E-4</v>
      </c>
      <c r="F1478" s="17">
        <v>2.3699999999999999E-4</v>
      </c>
      <c r="G1478" s="14">
        <f t="shared" si="22"/>
        <v>2.63E-4</v>
      </c>
      <c r="H1478" s="5"/>
      <c r="I1478" s="6"/>
      <c r="J1478" s="6"/>
    </row>
    <row r="1479" spans="1:10" x14ac:dyDescent="0.2">
      <c r="A1479" s="44" t="s">
        <v>50</v>
      </c>
      <c r="B1479" s="9" t="s">
        <v>524</v>
      </c>
      <c r="C1479" s="10" t="s">
        <v>4281</v>
      </c>
      <c r="D1479" s="12">
        <v>6</v>
      </c>
      <c r="E1479" s="13">
        <v>2.0000000000000001E-4</v>
      </c>
      <c r="F1479" s="17">
        <v>2.3599999999999999E-4</v>
      </c>
      <c r="G1479" s="14">
        <f t="shared" si="22"/>
        <v>-3.5999999999999981E-5</v>
      </c>
      <c r="H1479" s="5"/>
      <c r="I1479" s="6"/>
      <c r="J1479" s="6"/>
    </row>
    <row r="1480" spans="1:10" ht="22.5" x14ac:dyDescent="0.2">
      <c r="A1480" s="44" t="s">
        <v>50</v>
      </c>
      <c r="B1480" s="9" t="s">
        <v>468</v>
      </c>
      <c r="C1480" s="10" t="s">
        <v>4109</v>
      </c>
      <c r="D1480" s="12">
        <v>6</v>
      </c>
      <c r="E1480" s="13">
        <v>0</v>
      </c>
      <c r="F1480" s="17">
        <v>1.4399999999999998E-4</v>
      </c>
      <c r="G1480" s="14">
        <f t="shared" si="22"/>
        <v>-1.4399999999999998E-4</v>
      </c>
      <c r="H1480" s="5"/>
      <c r="I1480" s="6"/>
      <c r="J1480" s="6"/>
    </row>
    <row r="1481" spans="1:10" ht="22.5" x14ac:dyDescent="0.2">
      <c r="A1481" s="44" t="s">
        <v>50</v>
      </c>
      <c r="B1481" s="9" t="s">
        <v>469</v>
      </c>
      <c r="C1481" s="10" t="s">
        <v>4109</v>
      </c>
      <c r="D1481" s="12">
        <v>6</v>
      </c>
      <c r="E1481" s="13">
        <v>5.0000000000000001E-4</v>
      </c>
      <c r="F1481" s="17">
        <v>6.2000000000000003E-5</v>
      </c>
      <c r="G1481" s="14">
        <f t="shared" si="22"/>
        <v>4.3800000000000002E-4</v>
      </c>
      <c r="H1481" s="5"/>
      <c r="I1481" s="6"/>
      <c r="J1481" s="6"/>
    </row>
    <row r="1482" spans="1:10" ht="22.5" x14ac:dyDescent="0.2">
      <c r="A1482" s="44" t="s">
        <v>50</v>
      </c>
      <c r="B1482" s="9" t="s">
        <v>470</v>
      </c>
      <c r="C1482" s="10" t="s">
        <v>4109</v>
      </c>
      <c r="D1482" s="12">
        <v>6</v>
      </c>
      <c r="E1482" s="13">
        <v>8.4999999999999995E-4</v>
      </c>
      <c r="F1482" s="17">
        <v>2.8E-5</v>
      </c>
      <c r="G1482" s="14">
        <f t="shared" si="22"/>
        <v>8.2199999999999992E-4</v>
      </c>
      <c r="H1482" s="5"/>
      <c r="I1482" s="6"/>
      <c r="J1482" s="6"/>
    </row>
    <row r="1483" spans="1:10" x14ac:dyDescent="0.2">
      <c r="A1483" s="44" t="s">
        <v>50</v>
      </c>
      <c r="B1483" s="9" t="s">
        <v>2177</v>
      </c>
      <c r="C1483" s="10" t="s">
        <v>4109</v>
      </c>
      <c r="D1483" s="12">
        <v>6</v>
      </c>
      <c r="E1483" s="13">
        <v>2.9999999999999997E-4</v>
      </c>
      <c r="F1483" s="17">
        <v>2.32E-4</v>
      </c>
      <c r="G1483" s="14">
        <f t="shared" si="22"/>
        <v>6.7999999999999972E-5</v>
      </c>
      <c r="H1483" s="5"/>
      <c r="I1483" s="6"/>
      <c r="J1483" s="6"/>
    </row>
    <row r="1484" spans="1:10" x14ac:dyDescent="0.2">
      <c r="A1484" s="44" t="s">
        <v>50</v>
      </c>
      <c r="B1484" s="9" t="s">
        <v>1084</v>
      </c>
      <c r="C1484" s="10" t="s">
        <v>4481</v>
      </c>
      <c r="D1484" s="12">
        <v>6</v>
      </c>
      <c r="E1484" s="13">
        <v>2.3999999999999998E-3</v>
      </c>
      <c r="F1484" s="17">
        <v>2.31E-4</v>
      </c>
      <c r="G1484" s="14">
        <f t="shared" si="22"/>
        <v>2.1689999999999999E-3</v>
      </c>
      <c r="H1484" s="5"/>
      <c r="I1484" s="6"/>
      <c r="J1484" s="6"/>
    </row>
    <row r="1485" spans="1:10" ht="22.5" x14ac:dyDescent="0.2">
      <c r="A1485" s="44" t="s">
        <v>50</v>
      </c>
      <c r="B1485" s="9" t="s">
        <v>1951</v>
      </c>
      <c r="C1485" s="9" t="s">
        <v>4821</v>
      </c>
      <c r="D1485" s="12">
        <v>6</v>
      </c>
      <c r="E1485" s="13">
        <v>8.0000000000000004E-4</v>
      </c>
      <c r="F1485" s="17">
        <v>2.3000000000000001E-4</v>
      </c>
      <c r="G1485" s="14">
        <f t="shared" si="22"/>
        <v>5.6999999999999998E-4</v>
      </c>
      <c r="H1485" s="5"/>
      <c r="I1485" s="6"/>
      <c r="J1485" s="6"/>
    </row>
    <row r="1486" spans="1:10" ht="22.5" x14ac:dyDescent="0.2">
      <c r="A1486" s="44" t="s">
        <v>50</v>
      </c>
      <c r="B1486" s="9" t="s">
        <v>2124</v>
      </c>
      <c r="C1486" s="10" t="s">
        <v>4109</v>
      </c>
      <c r="D1486" s="12">
        <v>6</v>
      </c>
      <c r="E1486" s="13">
        <v>1E-3</v>
      </c>
      <c r="F1486" s="17">
        <v>2.2900000000000001E-4</v>
      </c>
      <c r="G1486" s="14">
        <f t="shared" si="22"/>
        <v>7.7099999999999998E-4</v>
      </c>
      <c r="H1486" s="5"/>
      <c r="I1486" s="6"/>
      <c r="J1486" s="6"/>
    </row>
    <row r="1487" spans="1:10" x14ac:dyDescent="0.2">
      <c r="A1487" s="44" t="s">
        <v>50</v>
      </c>
      <c r="B1487" s="9" t="s">
        <v>1708</v>
      </c>
      <c r="C1487" s="9" t="s">
        <v>4664</v>
      </c>
      <c r="D1487" s="12">
        <v>6</v>
      </c>
      <c r="E1487" s="13">
        <v>1.5E-3</v>
      </c>
      <c r="F1487" s="17">
        <v>2.2900000000000001E-4</v>
      </c>
      <c r="G1487" s="14">
        <f t="shared" si="22"/>
        <v>1.271E-3</v>
      </c>
      <c r="H1487" s="5"/>
      <c r="I1487" s="6"/>
      <c r="J1487" s="6"/>
    </row>
    <row r="1488" spans="1:10" ht="22.5" x14ac:dyDescent="0.2">
      <c r="A1488" s="44" t="s">
        <v>50</v>
      </c>
      <c r="B1488" s="9" t="s">
        <v>1503</v>
      </c>
      <c r="C1488" s="9" t="s">
        <v>4603</v>
      </c>
      <c r="D1488" s="12">
        <v>6</v>
      </c>
      <c r="E1488" s="13">
        <v>2.9999999999999997E-4</v>
      </c>
      <c r="F1488" s="17">
        <v>2.1900000000000001E-4</v>
      </c>
      <c r="G1488" s="14">
        <f t="shared" si="22"/>
        <v>8.0999999999999963E-5</v>
      </c>
      <c r="H1488" s="5"/>
      <c r="I1488" s="6"/>
      <c r="J1488" s="6"/>
    </row>
    <row r="1489" spans="1:10" ht="22.5" x14ac:dyDescent="0.2">
      <c r="A1489" s="44" t="s">
        <v>50</v>
      </c>
      <c r="B1489" s="9" t="s">
        <v>1757</v>
      </c>
      <c r="C1489" s="10" t="s">
        <v>4108</v>
      </c>
      <c r="D1489" s="12">
        <v>6</v>
      </c>
      <c r="E1489" s="13">
        <v>1E-3</v>
      </c>
      <c r="F1489" s="17">
        <v>2.1900000000000001E-4</v>
      </c>
      <c r="G1489" s="14">
        <f t="shared" ref="G1489:G1552" si="23">E1489-F1489</f>
        <v>7.8100000000000001E-4</v>
      </c>
      <c r="H1489" s="5"/>
      <c r="I1489" s="6"/>
      <c r="J1489" s="6"/>
    </row>
    <row r="1490" spans="1:10" x14ac:dyDescent="0.2">
      <c r="A1490" s="44" t="s">
        <v>50</v>
      </c>
      <c r="B1490" s="9" t="s">
        <v>1327</v>
      </c>
      <c r="C1490" s="10" t="s">
        <v>4109</v>
      </c>
      <c r="D1490" s="12">
        <v>6</v>
      </c>
      <c r="E1490" s="13">
        <v>2.5000000000000001E-3</v>
      </c>
      <c r="F1490" s="17">
        <v>2.13E-4</v>
      </c>
      <c r="G1490" s="14">
        <f t="shared" si="23"/>
        <v>2.287E-3</v>
      </c>
      <c r="H1490" s="5"/>
      <c r="I1490" s="6"/>
      <c r="J1490" s="6"/>
    </row>
    <row r="1491" spans="1:10" x14ac:dyDescent="0.2">
      <c r="A1491" s="44" t="s">
        <v>50</v>
      </c>
      <c r="B1491" s="9" t="s">
        <v>1912</v>
      </c>
      <c r="C1491" s="10" t="s">
        <v>4789</v>
      </c>
      <c r="D1491" s="12">
        <v>6</v>
      </c>
      <c r="E1491" s="13">
        <v>1E-3</v>
      </c>
      <c r="F1491" s="17">
        <v>2.0999999999999998E-4</v>
      </c>
      <c r="G1491" s="14">
        <f t="shared" si="23"/>
        <v>7.9000000000000001E-4</v>
      </c>
      <c r="H1491" s="5"/>
      <c r="I1491" s="6"/>
      <c r="J1491" s="6"/>
    </row>
    <row r="1492" spans="1:10" x14ac:dyDescent="0.2">
      <c r="A1492" s="44" t="s">
        <v>50</v>
      </c>
      <c r="B1492" s="9" t="s">
        <v>1933</v>
      </c>
      <c r="C1492" s="10" t="s">
        <v>4803</v>
      </c>
      <c r="D1492" s="12">
        <v>5</v>
      </c>
      <c r="E1492" s="13">
        <v>2.9999999999999997E-4</v>
      </c>
      <c r="F1492" s="17">
        <v>2.0799999999999999E-4</v>
      </c>
      <c r="G1492" s="14">
        <f t="shared" si="23"/>
        <v>9.1999999999999987E-5</v>
      </c>
      <c r="H1492" s="5"/>
      <c r="I1492" s="6"/>
      <c r="J1492" s="6"/>
    </row>
    <row r="1493" spans="1:10" x14ac:dyDescent="0.2">
      <c r="A1493" s="44" t="s">
        <v>50</v>
      </c>
      <c r="B1493" s="9" t="s">
        <v>2174</v>
      </c>
      <c r="C1493" s="10" t="s">
        <v>4108</v>
      </c>
      <c r="D1493" s="12">
        <v>6</v>
      </c>
      <c r="E1493" s="13">
        <v>1E-3</v>
      </c>
      <c r="F1493" s="17">
        <v>2.0699999999999999E-4</v>
      </c>
      <c r="G1493" s="14">
        <f t="shared" si="23"/>
        <v>7.9300000000000009E-4</v>
      </c>
      <c r="H1493" s="5"/>
      <c r="I1493" s="6"/>
      <c r="J1493" s="6"/>
    </row>
    <row r="1494" spans="1:10" ht="22.5" x14ac:dyDescent="0.2">
      <c r="A1494" s="44" t="s">
        <v>50</v>
      </c>
      <c r="B1494" s="9" t="s">
        <v>1426</v>
      </c>
      <c r="C1494" s="10" t="s">
        <v>4109</v>
      </c>
      <c r="D1494" s="12">
        <v>6</v>
      </c>
      <c r="E1494" s="13">
        <v>2E-3</v>
      </c>
      <c r="F1494" s="17">
        <v>2.03E-4</v>
      </c>
      <c r="G1494" s="14">
        <f t="shared" si="23"/>
        <v>1.797E-3</v>
      </c>
      <c r="H1494" s="5"/>
      <c r="I1494" s="6"/>
      <c r="J1494" s="6"/>
    </row>
    <row r="1495" spans="1:10" ht="22.5" x14ac:dyDescent="0.2">
      <c r="A1495" s="44" t="s">
        <v>50</v>
      </c>
      <c r="B1495" s="9" t="s">
        <v>1836</v>
      </c>
      <c r="C1495" s="10" t="s">
        <v>4729</v>
      </c>
      <c r="D1495" s="12">
        <v>4</v>
      </c>
      <c r="E1495" s="13">
        <v>0.01</v>
      </c>
      <c r="F1495" s="17">
        <v>2.02E-4</v>
      </c>
      <c r="G1495" s="14">
        <f t="shared" si="23"/>
        <v>9.7979999999999994E-3</v>
      </c>
      <c r="H1495" s="5"/>
      <c r="I1495" s="6"/>
      <c r="J1495" s="6"/>
    </row>
    <row r="1496" spans="1:10" x14ac:dyDescent="0.2">
      <c r="A1496" s="44" t="s">
        <v>50</v>
      </c>
      <c r="B1496" s="9" t="s">
        <v>2119</v>
      </c>
      <c r="C1496" s="10" t="s">
        <v>4108</v>
      </c>
      <c r="D1496" s="12">
        <v>7</v>
      </c>
      <c r="E1496" s="13">
        <v>7.5000000000000002E-4</v>
      </c>
      <c r="F1496" s="17">
        <v>2.02E-4</v>
      </c>
      <c r="G1496" s="14">
        <f t="shared" si="23"/>
        <v>5.4799999999999998E-4</v>
      </c>
      <c r="H1496" s="5"/>
      <c r="I1496" s="6"/>
      <c r="J1496" s="6"/>
    </row>
    <row r="1497" spans="1:10" ht="22.5" x14ac:dyDescent="0.2">
      <c r="A1497" s="44" t="s">
        <v>50</v>
      </c>
      <c r="B1497" s="9" t="s">
        <v>769</v>
      </c>
      <c r="C1497" s="9" t="s">
        <v>4376</v>
      </c>
      <c r="D1497" s="12">
        <v>6</v>
      </c>
      <c r="E1497" s="13">
        <v>1E-3</v>
      </c>
      <c r="F1497" s="17">
        <v>2.02E-4</v>
      </c>
      <c r="G1497" s="14">
        <f t="shared" si="23"/>
        <v>7.9799999999999999E-4</v>
      </c>
      <c r="H1497" s="5"/>
      <c r="I1497" s="6"/>
      <c r="J1497" s="6"/>
    </row>
    <row r="1498" spans="1:10" x14ac:dyDescent="0.2">
      <c r="A1498" s="44" t="s">
        <v>50</v>
      </c>
      <c r="B1498" s="9" t="s">
        <v>1966</v>
      </c>
      <c r="C1498" s="9" t="s">
        <v>4832</v>
      </c>
      <c r="D1498" s="12">
        <v>7</v>
      </c>
      <c r="E1498" s="13">
        <v>5.0000000000000001E-4</v>
      </c>
      <c r="F1498" s="17">
        <v>2.0000000000000001E-4</v>
      </c>
      <c r="G1498" s="14">
        <f t="shared" si="23"/>
        <v>3.0000000000000003E-4</v>
      </c>
      <c r="H1498" s="5"/>
      <c r="I1498" s="6"/>
      <c r="J1498" s="6"/>
    </row>
    <row r="1499" spans="1:10" x14ac:dyDescent="0.2">
      <c r="A1499" s="44" t="s">
        <v>50</v>
      </c>
      <c r="B1499" s="9" t="s">
        <v>1936</v>
      </c>
      <c r="C1499" s="9" t="s">
        <v>4806</v>
      </c>
      <c r="D1499" s="12">
        <v>6</v>
      </c>
      <c r="E1499" s="13">
        <v>2.0000000000000001E-4</v>
      </c>
      <c r="F1499" s="17">
        <v>2.0000000000000001E-4</v>
      </c>
      <c r="G1499" s="14">
        <f t="shared" si="23"/>
        <v>0</v>
      </c>
      <c r="H1499" s="5"/>
      <c r="I1499" s="6"/>
      <c r="J1499" s="6"/>
    </row>
    <row r="1500" spans="1:10" x14ac:dyDescent="0.2">
      <c r="A1500" s="44" t="s">
        <v>50</v>
      </c>
      <c r="B1500" s="9" t="s">
        <v>494</v>
      </c>
      <c r="C1500" s="9" t="s">
        <v>4108</v>
      </c>
      <c r="D1500" s="12">
        <v>7</v>
      </c>
      <c r="E1500" s="13">
        <v>1E-4</v>
      </c>
      <c r="F1500" s="17">
        <v>2.0000000000000001E-4</v>
      </c>
      <c r="G1500" s="14">
        <f t="shared" si="23"/>
        <v>-1E-4</v>
      </c>
      <c r="H1500" s="5"/>
      <c r="I1500" s="6"/>
      <c r="J1500" s="6"/>
    </row>
    <row r="1501" spans="1:10" ht="22.5" x14ac:dyDescent="0.2">
      <c r="A1501" s="44" t="s">
        <v>50</v>
      </c>
      <c r="B1501" s="9" t="s">
        <v>1308</v>
      </c>
      <c r="C1501" s="9" t="s">
        <v>4558</v>
      </c>
      <c r="D1501" s="12">
        <v>6</v>
      </c>
      <c r="E1501" s="13">
        <v>5.0000000000000001E-4</v>
      </c>
      <c r="F1501" s="17">
        <v>2.0000000000000001E-4</v>
      </c>
      <c r="G1501" s="14">
        <f t="shared" si="23"/>
        <v>3.0000000000000003E-4</v>
      </c>
      <c r="H1501" s="5"/>
      <c r="I1501" s="6"/>
      <c r="J1501" s="6"/>
    </row>
    <row r="1502" spans="1:10" ht="22.5" x14ac:dyDescent="0.2">
      <c r="A1502" s="44" t="s">
        <v>50</v>
      </c>
      <c r="B1502" s="9" t="s">
        <v>5584</v>
      </c>
      <c r="C1502" s="10" t="s">
        <v>4108</v>
      </c>
      <c r="D1502" s="12">
        <v>5</v>
      </c>
      <c r="E1502" s="13">
        <v>0</v>
      </c>
      <c r="F1502" s="17">
        <v>2.0000000000000001E-4</v>
      </c>
      <c r="G1502" s="14">
        <f t="shared" si="23"/>
        <v>-2.0000000000000001E-4</v>
      </c>
      <c r="H1502" s="5"/>
      <c r="I1502" s="6"/>
      <c r="J1502" s="6"/>
    </row>
    <row r="1503" spans="1:10" ht="22.5" x14ac:dyDescent="0.2">
      <c r="A1503" s="44" t="s">
        <v>50</v>
      </c>
      <c r="B1503" s="9" t="s">
        <v>5499</v>
      </c>
      <c r="C1503" s="9" t="s">
        <v>4108</v>
      </c>
      <c r="D1503" s="12">
        <v>5</v>
      </c>
      <c r="E1503" s="13">
        <v>1E-3</v>
      </c>
      <c r="F1503" s="17">
        <v>0</v>
      </c>
      <c r="G1503" s="14">
        <f t="shared" si="23"/>
        <v>1E-3</v>
      </c>
      <c r="H1503" s="5"/>
      <c r="I1503" s="6"/>
      <c r="J1503" s="6"/>
    </row>
    <row r="1504" spans="1:10" x14ac:dyDescent="0.2">
      <c r="A1504" s="44" t="s">
        <v>50</v>
      </c>
      <c r="B1504" s="9" t="s">
        <v>409</v>
      </c>
      <c r="C1504" s="10" t="s">
        <v>4108</v>
      </c>
      <c r="D1504" s="12">
        <v>6</v>
      </c>
      <c r="E1504" s="13">
        <v>5.0000000000000001E-4</v>
      </c>
      <c r="F1504" s="17">
        <v>2.0000000000000001E-4</v>
      </c>
      <c r="G1504" s="14">
        <f t="shared" si="23"/>
        <v>3.0000000000000003E-4</v>
      </c>
      <c r="H1504" s="5"/>
      <c r="I1504" s="6"/>
      <c r="J1504" s="6"/>
    </row>
    <row r="1505" spans="1:10" x14ac:dyDescent="0.2">
      <c r="A1505" s="44" t="s">
        <v>50</v>
      </c>
      <c r="B1505" s="9" t="s">
        <v>2144</v>
      </c>
      <c r="C1505" s="10" t="s">
        <v>4893</v>
      </c>
      <c r="D1505" s="12">
        <v>6</v>
      </c>
      <c r="E1505" s="13">
        <v>1E-3</v>
      </c>
      <c r="F1505" s="17">
        <v>1.9800000000000002E-4</v>
      </c>
      <c r="G1505" s="14">
        <f t="shared" si="23"/>
        <v>8.0199999999999998E-4</v>
      </c>
      <c r="H1505" s="5"/>
      <c r="I1505" s="6"/>
      <c r="J1505" s="6"/>
    </row>
    <row r="1506" spans="1:10" x14ac:dyDescent="0.2">
      <c r="A1506" s="44" t="s">
        <v>50</v>
      </c>
      <c r="B1506" s="9" t="s">
        <v>753</v>
      </c>
      <c r="C1506" s="9" t="s">
        <v>4108</v>
      </c>
      <c r="D1506" s="12">
        <v>6</v>
      </c>
      <c r="E1506" s="13">
        <v>1E-3</v>
      </c>
      <c r="F1506" s="17">
        <v>1.9800000000000002E-4</v>
      </c>
      <c r="G1506" s="14">
        <f t="shared" si="23"/>
        <v>8.0199999999999998E-4</v>
      </c>
      <c r="H1506" s="5"/>
      <c r="I1506" s="6"/>
      <c r="J1506" s="6"/>
    </row>
    <row r="1507" spans="1:10" x14ac:dyDescent="0.2">
      <c r="A1507" s="44" t="s">
        <v>50</v>
      </c>
      <c r="B1507" s="9" t="s">
        <v>1675</v>
      </c>
      <c r="C1507" s="10" t="s">
        <v>4646</v>
      </c>
      <c r="D1507" s="12">
        <v>6</v>
      </c>
      <c r="E1507" s="13">
        <v>5.0000000000000001E-4</v>
      </c>
      <c r="F1507" s="17">
        <v>1.9800000000000002E-4</v>
      </c>
      <c r="G1507" s="14">
        <f t="shared" si="23"/>
        <v>3.0199999999999997E-4</v>
      </c>
      <c r="H1507" s="5"/>
      <c r="I1507" s="6"/>
      <c r="J1507" s="6"/>
    </row>
    <row r="1508" spans="1:10" x14ac:dyDescent="0.2">
      <c r="A1508" s="44" t="s">
        <v>50</v>
      </c>
      <c r="B1508" s="9" t="s">
        <v>825</v>
      </c>
      <c r="C1508" s="9" t="s">
        <v>4109</v>
      </c>
      <c r="D1508" s="12">
        <v>6</v>
      </c>
      <c r="E1508" s="13">
        <v>2.0000000000000001E-4</v>
      </c>
      <c r="F1508" s="17">
        <v>1.95E-4</v>
      </c>
      <c r="G1508" s="14">
        <f t="shared" si="23"/>
        <v>5.0000000000000131E-6</v>
      </c>
      <c r="H1508" s="5"/>
      <c r="I1508" s="6"/>
      <c r="J1508" s="6"/>
    </row>
    <row r="1509" spans="1:10" x14ac:dyDescent="0.2">
      <c r="A1509" s="44" t="s">
        <v>50</v>
      </c>
      <c r="B1509" s="9" t="s">
        <v>501</v>
      </c>
      <c r="C1509" s="10" t="s">
        <v>4108</v>
      </c>
      <c r="D1509" s="12">
        <v>6</v>
      </c>
      <c r="E1509" s="13">
        <v>2.0000000000000001E-4</v>
      </c>
      <c r="F1509" s="17">
        <v>1.95E-4</v>
      </c>
      <c r="G1509" s="14">
        <f t="shared" si="23"/>
        <v>5.0000000000000131E-6</v>
      </c>
      <c r="H1509" s="5"/>
      <c r="I1509" s="6"/>
      <c r="J1509" s="6"/>
    </row>
    <row r="1510" spans="1:10" x14ac:dyDescent="0.2">
      <c r="A1510" s="44" t="s">
        <v>50</v>
      </c>
      <c r="B1510" s="9" t="s">
        <v>1271</v>
      </c>
      <c r="C1510" s="10" t="s">
        <v>4543</v>
      </c>
      <c r="D1510" s="12">
        <v>6</v>
      </c>
      <c r="E1510" s="13">
        <v>2E-3</v>
      </c>
      <c r="F1510" s="17">
        <v>1.92E-4</v>
      </c>
      <c r="G1510" s="14">
        <f t="shared" si="23"/>
        <v>1.8080000000000001E-3</v>
      </c>
      <c r="H1510" s="5"/>
      <c r="I1510" s="6"/>
      <c r="J1510" s="6"/>
    </row>
    <row r="1511" spans="1:10" x14ac:dyDescent="0.2">
      <c r="A1511" s="44" t="s">
        <v>50</v>
      </c>
      <c r="B1511" s="9" t="s">
        <v>1752</v>
      </c>
      <c r="C1511" s="10" t="s">
        <v>4108</v>
      </c>
      <c r="D1511" s="12">
        <v>7</v>
      </c>
      <c r="E1511" s="13">
        <v>1.9000000000000001E-4</v>
      </c>
      <c r="F1511" s="17">
        <v>1.9000000000000001E-4</v>
      </c>
      <c r="G1511" s="14">
        <f t="shared" si="23"/>
        <v>0</v>
      </c>
      <c r="H1511" s="5"/>
      <c r="I1511" s="6"/>
      <c r="J1511" s="6"/>
    </row>
    <row r="1512" spans="1:10" x14ac:dyDescent="0.2">
      <c r="A1512" s="44" t="s">
        <v>50</v>
      </c>
      <c r="B1512" s="9" t="s">
        <v>1166</v>
      </c>
      <c r="C1512" s="10" t="s">
        <v>4108</v>
      </c>
      <c r="D1512" s="12">
        <v>7</v>
      </c>
      <c r="E1512" s="13">
        <v>1.4999999999999999E-4</v>
      </c>
      <c r="F1512" s="17">
        <v>1.8799999999999999E-4</v>
      </c>
      <c r="G1512" s="14">
        <f t="shared" si="23"/>
        <v>-3.8000000000000002E-5</v>
      </c>
      <c r="H1512" s="5"/>
      <c r="I1512" s="6"/>
      <c r="J1512" s="6"/>
    </row>
    <row r="1513" spans="1:10" ht="22.5" x14ac:dyDescent="0.2">
      <c r="A1513" s="44" t="s">
        <v>50</v>
      </c>
      <c r="B1513" s="9" t="s">
        <v>2232</v>
      </c>
      <c r="C1513" s="10" t="s">
        <v>4109</v>
      </c>
      <c r="D1513" s="12">
        <v>6</v>
      </c>
      <c r="E1513" s="13">
        <v>1.6999999999999999E-3</v>
      </c>
      <c r="F1513" s="17">
        <v>1.8699999999999999E-4</v>
      </c>
      <c r="G1513" s="14">
        <f t="shared" si="23"/>
        <v>1.513E-3</v>
      </c>
      <c r="H1513" s="5"/>
      <c r="I1513" s="6"/>
      <c r="J1513" s="6"/>
    </row>
    <row r="1514" spans="1:10" x14ac:dyDescent="0.2">
      <c r="A1514" s="44" t="s">
        <v>50</v>
      </c>
      <c r="B1514" s="9" t="s">
        <v>1128</v>
      </c>
      <c r="C1514" s="10" t="s">
        <v>4497</v>
      </c>
      <c r="D1514" s="12">
        <v>6</v>
      </c>
      <c r="E1514" s="13">
        <v>1E-4</v>
      </c>
      <c r="F1514" s="17">
        <v>1.85E-4</v>
      </c>
      <c r="G1514" s="14">
        <f t="shared" si="23"/>
        <v>-8.4999999999999993E-5</v>
      </c>
      <c r="H1514" s="5"/>
      <c r="I1514" s="6"/>
      <c r="J1514" s="6"/>
    </row>
    <row r="1515" spans="1:10" ht="22.5" x14ac:dyDescent="0.2">
      <c r="A1515" s="44" t="s">
        <v>50</v>
      </c>
      <c r="B1515" s="9" t="s">
        <v>532</v>
      </c>
      <c r="C1515" s="10" t="s">
        <v>4108</v>
      </c>
      <c r="D1515" s="12">
        <v>7</v>
      </c>
      <c r="E1515" s="13">
        <v>2.0000000000000001E-4</v>
      </c>
      <c r="F1515" s="17">
        <v>1.85E-4</v>
      </c>
      <c r="G1515" s="14">
        <f t="shared" si="23"/>
        <v>1.5000000000000012E-5</v>
      </c>
      <c r="H1515" s="5"/>
      <c r="I1515" s="6"/>
      <c r="J1515" s="6"/>
    </row>
    <row r="1516" spans="1:10" x14ac:dyDescent="0.2">
      <c r="A1516" s="44" t="s">
        <v>50</v>
      </c>
      <c r="B1516" s="9" t="s">
        <v>1566</v>
      </c>
      <c r="C1516" s="10" t="s">
        <v>4108</v>
      </c>
      <c r="D1516" s="12">
        <v>7</v>
      </c>
      <c r="E1516" s="13">
        <v>2.5000000000000001E-4</v>
      </c>
      <c r="F1516" s="17">
        <v>1.84E-4</v>
      </c>
      <c r="G1516" s="14">
        <f t="shared" si="23"/>
        <v>6.6000000000000005E-5</v>
      </c>
      <c r="H1516" s="5"/>
      <c r="I1516" s="6"/>
      <c r="J1516" s="6"/>
    </row>
    <row r="1517" spans="1:10" x14ac:dyDescent="0.2">
      <c r="A1517" s="44" t="s">
        <v>50</v>
      </c>
      <c r="B1517" s="9" t="s">
        <v>1389</v>
      </c>
      <c r="C1517" s="9" t="s">
        <v>4109</v>
      </c>
      <c r="D1517" s="12">
        <v>6</v>
      </c>
      <c r="E1517" s="13">
        <v>5.0000000000000001E-4</v>
      </c>
      <c r="F1517" s="17">
        <v>1.83E-4</v>
      </c>
      <c r="G1517" s="14">
        <f t="shared" si="23"/>
        <v>3.1700000000000001E-4</v>
      </c>
      <c r="H1517" s="5"/>
      <c r="I1517" s="6"/>
      <c r="J1517" s="6"/>
    </row>
    <row r="1518" spans="1:10" x14ac:dyDescent="0.2">
      <c r="A1518" s="44" t="s">
        <v>50</v>
      </c>
      <c r="B1518" s="9" t="s">
        <v>1390</v>
      </c>
      <c r="C1518" s="9" t="s">
        <v>4109</v>
      </c>
      <c r="D1518" s="12">
        <v>6</v>
      </c>
      <c r="E1518" s="13">
        <v>5.0000000000000001E-4</v>
      </c>
      <c r="F1518" s="17">
        <v>0</v>
      </c>
      <c r="G1518" s="14">
        <f t="shared" si="23"/>
        <v>5.0000000000000001E-4</v>
      </c>
      <c r="H1518" s="5"/>
      <c r="I1518" s="6"/>
      <c r="J1518" s="6"/>
    </row>
    <row r="1519" spans="1:10" x14ac:dyDescent="0.2">
      <c r="A1519" s="44" t="s">
        <v>50</v>
      </c>
      <c r="B1519" s="9" t="s">
        <v>2136</v>
      </c>
      <c r="C1519" s="10" t="s">
        <v>4891</v>
      </c>
      <c r="D1519" s="12">
        <v>6</v>
      </c>
      <c r="E1519" s="13">
        <v>1E-3</v>
      </c>
      <c r="F1519" s="17">
        <v>1.8099999999999998E-4</v>
      </c>
      <c r="G1519" s="14">
        <f t="shared" si="23"/>
        <v>8.1900000000000007E-4</v>
      </c>
      <c r="H1519" s="5"/>
      <c r="I1519" s="6"/>
      <c r="J1519" s="6"/>
    </row>
    <row r="1520" spans="1:10" ht="22.5" x14ac:dyDescent="0.2">
      <c r="A1520" s="44" t="s">
        <v>50</v>
      </c>
      <c r="B1520" s="9" t="s">
        <v>1735</v>
      </c>
      <c r="C1520" s="9" t="s">
        <v>4674</v>
      </c>
      <c r="D1520" s="12">
        <v>6</v>
      </c>
      <c r="E1520" s="13">
        <v>1E-3</v>
      </c>
      <c r="F1520" s="17">
        <v>1.7999999999999998E-4</v>
      </c>
      <c r="G1520" s="14">
        <f t="shared" si="23"/>
        <v>8.1999999999999998E-4</v>
      </c>
      <c r="H1520" s="5"/>
      <c r="I1520" s="6"/>
      <c r="J1520" s="6"/>
    </row>
    <row r="1521" spans="1:10" x14ac:dyDescent="0.2">
      <c r="A1521" s="44" t="s">
        <v>50</v>
      </c>
      <c r="B1521" s="9" t="s">
        <v>475</v>
      </c>
      <c r="C1521" s="9" t="s">
        <v>4108</v>
      </c>
      <c r="D1521" s="12">
        <v>5</v>
      </c>
      <c r="E1521" s="13">
        <v>1.2E-2</v>
      </c>
      <c r="F1521" s="17">
        <v>1.7999999999999998E-4</v>
      </c>
      <c r="G1521" s="14">
        <f t="shared" si="23"/>
        <v>1.1820000000000001E-2</v>
      </c>
      <c r="H1521" s="5"/>
      <c r="I1521" s="6"/>
      <c r="J1521" s="6"/>
    </row>
    <row r="1522" spans="1:10" x14ac:dyDescent="0.2">
      <c r="A1522" s="44" t="s">
        <v>50</v>
      </c>
      <c r="B1522" s="9" t="s">
        <v>1931</v>
      </c>
      <c r="C1522" s="9" t="s">
        <v>4801</v>
      </c>
      <c r="D1522" s="12">
        <v>6</v>
      </c>
      <c r="E1522" s="13">
        <v>1E-4</v>
      </c>
      <c r="F1522" s="17">
        <v>1.7199999999999998E-4</v>
      </c>
      <c r="G1522" s="14">
        <f t="shared" si="23"/>
        <v>-7.1999999999999975E-5</v>
      </c>
      <c r="H1522" s="5"/>
      <c r="I1522" s="6"/>
      <c r="J1522" s="6"/>
    </row>
    <row r="1523" spans="1:10" ht="22.5" x14ac:dyDescent="0.2">
      <c r="A1523" s="44" t="s">
        <v>50</v>
      </c>
      <c r="B1523" s="9" t="s">
        <v>792</v>
      </c>
      <c r="C1523" s="10" t="s">
        <v>4108</v>
      </c>
      <c r="D1523" s="12">
        <v>6</v>
      </c>
      <c r="E1523" s="13">
        <v>5.0000000000000001E-4</v>
      </c>
      <c r="F1523" s="17">
        <v>1.7199999999999998E-4</v>
      </c>
      <c r="G1523" s="14">
        <f t="shared" si="23"/>
        <v>3.2800000000000006E-4</v>
      </c>
      <c r="H1523" s="5"/>
      <c r="I1523" s="6"/>
      <c r="J1523" s="6"/>
    </row>
    <row r="1524" spans="1:10" x14ac:dyDescent="0.2">
      <c r="A1524" s="44" t="s">
        <v>50</v>
      </c>
      <c r="B1524" s="9" t="s">
        <v>1578</v>
      </c>
      <c r="C1524" s="10" t="s">
        <v>4109</v>
      </c>
      <c r="D1524" s="12">
        <v>5</v>
      </c>
      <c r="E1524" s="13">
        <v>5.0000000000000001E-3</v>
      </c>
      <c r="F1524" s="17">
        <v>1.7100000000000001E-4</v>
      </c>
      <c r="G1524" s="14">
        <f t="shared" si="23"/>
        <v>4.829E-3</v>
      </c>
      <c r="H1524" s="5"/>
      <c r="I1524" s="6"/>
      <c r="J1524" s="6"/>
    </row>
    <row r="1525" spans="1:10" ht="22.5" x14ac:dyDescent="0.2">
      <c r="A1525" s="44" t="s">
        <v>50</v>
      </c>
      <c r="B1525" s="9" t="s">
        <v>1677</v>
      </c>
      <c r="C1525" s="9" t="s">
        <v>4648</v>
      </c>
      <c r="D1525" s="12">
        <v>5</v>
      </c>
      <c r="E1525" s="13">
        <v>3.0000000000000001E-3</v>
      </c>
      <c r="F1525" s="17">
        <v>1.7100000000000001E-4</v>
      </c>
      <c r="G1525" s="14">
        <f t="shared" si="23"/>
        <v>2.8289999999999999E-3</v>
      </c>
      <c r="H1525" s="5"/>
      <c r="I1525" s="6"/>
      <c r="J1525" s="6"/>
    </row>
    <row r="1526" spans="1:10" ht="22.5" x14ac:dyDescent="0.2">
      <c r="A1526" s="44" t="s">
        <v>50</v>
      </c>
      <c r="B1526" s="9" t="s">
        <v>833</v>
      </c>
      <c r="C1526" s="10" t="s">
        <v>4400</v>
      </c>
      <c r="D1526" s="12">
        <v>8</v>
      </c>
      <c r="E1526" s="13">
        <v>2.0000000000000001E-4</v>
      </c>
      <c r="F1526" s="17">
        <v>1.66E-4</v>
      </c>
      <c r="G1526" s="14">
        <f t="shared" si="23"/>
        <v>3.4000000000000013E-5</v>
      </c>
      <c r="H1526" s="5"/>
      <c r="I1526" s="6"/>
      <c r="J1526" s="6"/>
    </row>
    <row r="1527" spans="1:10" ht="22.5" x14ac:dyDescent="0.2">
      <c r="A1527" s="44" t="s">
        <v>50</v>
      </c>
      <c r="B1527" s="9" t="s">
        <v>5585</v>
      </c>
      <c r="C1527" s="10" t="s">
        <v>4400</v>
      </c>
      <c r="D1527" s="12">
        <v>5</v>
      </c>
      <c r="E1527" s="13">
        <v>0</v>
      </c>
      <c r="F1527" s="17">
        <v>5.0000000000000004E-6</v>
      </c>
      <c r="G1527" s="14">
        <f t="shared" si="23"/>
        <v>-5.0000000000000004E-6</v>
      </c>
      <c r="H1527" s="5"/>
      <c r="I1527" s="6"/>
      <c r="J1527" s="6"/>
    </row>
    <row r="1528" spans="1:10" x14ac:dyDescent="0.2">
      <c r="A1528" s="44" t="s">
        <v>50</v>
      </c>
      <c r="B1528" s="9" t="s">
        <v>1863</v>
      </c>
      <c r="C1528" s="9" t="s">
        <v>4751</v>
      </c>
      <c r="D1528" s="12">
        <v>5</v>
      </c>
      <c r="E1528" s="13">
        <v>1.5E-3</v>
      </c>
      <c r="F1528" s="17">
        <v>1.7000000000000001E-4</v>
      </c>
      <c r="G1528" s="14">
        <f t="shared" si="23"/>
        <v>1.33E-3</v>
      </c>
      <c r="H1528" s="5"/>
      <c r="I1528" s="6"/>
      <c r="J1528" s="6"/>
    </row>
    <row r="1529" spans="1:10" ht="22.5" x14ac:dyDescent="0.2">
      <c r="A1529" s="44" t="s">
        <v>50</v>
      </c>
      <c r="B1529" s="9" t="s">
        <v>1180</v>
      </c>
      <c r="C1529" s="9" t="s">
        <v>4517</v>
      </c>
      <c r="D1529" s="12">
        <v>6</v>
      </c>
      <c r="E1529" s="13">
        <v>1.6999999999999999E-3</v>
      </c>
      <c r="F1529" s="17">
        <v>1.65E-4</v>
      </c>
      <c r="G1529" s="14">
        <f t="shared" si="23"/>
        <v>1.5349999999999999E-3</v>
      </c>
      <c r="H1529" s="5"/>
      <c r="I1529" s="6"/>
      <c r="J1529" s="6"/>
    </row>
    <row r="1530" spans="1:10" x14ac:dyDescent="0.2">
      <c r="A1530" s="44" t="s">
        <v>50</v>
      </c>
      <c r="B1530" s="9" t="s">
        <v>1079</v>
      </c>
      <c r="C1530" s="9" t="s">
        <v>4108</v>
      </c>
      <c r="D1530" s="12">
        <v>6</v>
      </c>
      <c r="E1530" s="13">
        <v>1E-4</v>
      </c>
      <c r="F1530" s="17">
        <v>1.6100000000000001E-4</v>
      </c>
      <c r="G1530" s="14">
        <f t="shared" si="23"/>
        <v>-6.1000000000000005E-5</v>
      </c>
      <c r="H1530" s="5"/>
      <c r="I1530" s="6"/>
      <c r="J1530" s="6"/>
    </row>
    <row r="1531" spans="1:10" x14ac:dyDescent="0.2">
      <c r="A1531" s="44" t="s">
        <v>50</v>
      </c>
      <c r="B1531" s="9" t="s">
        <v>2315</v>
      </c>
      <c r="C1531" s="10" t="s">
        <v>4109</v>
      </c>
      <c r="D1531" s="12">
        <v>6</v>
      </c>
      <c r="E1531" s="13">
        <v>1.5E-3</v>
      </c>
      <c r="F1531" s="17">
        <v>1.6000000000000001E-4</v>
      </c>
      <c r="G1531" s="14">
        <f t="shared" si="23"/>
        <v>1.34E-3</v>
      </c>
      <c r="H1531" s="5"/>
      <c r="I1531" s="6"/>
      <c r="J1531" s="6"/>
    </row>
    <row r="1532" spans="1:10" x14ac:dyDescent="0.2">
      <c r="A1532" s="44" t="s">
        <v>50</v>
      </c>
      <c r="B1532" s="9" t="s">
        <v>1163</v>
      </c>
      <c r="C1532" s="10" t="s">
        <v>4108</v>
      </c>
      <c r="D1532" s="12">
        <v>6</v>
      </c>
      <c r="E1532" s="13">
        <v>0</v>
      </c>
      <c r="F1532" s="17">
        <v>1.5099999999999998E-4</v>
      </c>
      <c r="G1532" s="14">
        <f t="shared" si="23"/>
        <v>-1.5099999999999998E-4</v>
      </c>
      <c r="H1532" s="5"/>
      <c r="I1532" s="6"/>
      <c r="J1532" s="6"/>
    </row>
    <row r="1533" spans="1:10" ht="22.5" x14ac:dyDescent="0.2">
      <c r="A1533" s="44" t="s">
        <v>50</v>
      </c>
      <c r="B1533" s="9" t="s">
        <v>1235</v>
      </c>
      <c r="C1533" s="10" t="s">
        <v>4108</v>
      </c>
      <c r="D1533" s="12">
        <v>6</v>
      </c>
      <c r="E1533" s="13">
        <v>2.0000000000000001E-4</v>
      </c>
      <c r="F1533" s="17">
        <v>1.5099999999999998E-4</v>
      </c>
      <c r="G1533" s="14">
        <f t="shared" si="23"/>
        <v>4.9000000000000026E-5</v>
      </c>
      <c r="H1533" s="5"/>
      <c r="I1533" s="6"/>
      <c r="J1533" s="6"/>
    </row>
    <row r="1534" spans="1:10" ht="22.5" x14ac:dyDescent="0.2">
      <c r="A1534" s="44" t="s">
        <v>50</v>
      </c>
      <c r="B1534" s="9" t="s">
        <v>1387</v>
      </c>
      <c r="C1534" s="10" t="s">
        <v>4108</v>
      </c>
      <c r="D1534" s="12">
        <v>6</v>
      </c>
      <c r="E1534" s="13">
        <v>1.3799999999999999E-3</v>
      </c>
      <c r="F1534" s="17">
        <v>1.4999999999999999E-4</v>
      </c>
      <c r="G1534" s="14">
        <f t="shared" si="23"/>
        <v>1.23E-3</v>
      </c>
      <c r="H1534" s="5"/>
      <c r="I1534" s="6"/>
      <c r="J1534" s="6"/>
    </row>
    <row r="1535" spans="1:10" x14ac:dyDescent="0.2">
      <c r="A1535" s="44" t="s">
        <v>50</v>
      </c>
      <c r="B1535" s="9" t="s">
        <v>5491</v>
      </c>
      <c r="C1535" s="10" t="s">
        <v>4108</v>
      </c>
      <c r="D1535" s="12">
        <v>6</v>
      </c>
      <c r="E1535" s="13">
        <v>0</v>
      </c>
      <c r="F1535" s="17">
        <v>1.4999999999999999E-4</v>
      </c>
      <c r="G1535" s="14">
        <f t="shared" si="23"/>
        <v>-1.4999999999999999E-4</v>
      </c>
      <c r="H1535" s="5"/>
      <c r="I1535" s="6"/>
      <c r="J1535" s="6"/>
    </row>
    <row r="1536" spans="1:10" x14ac:dyDescent="0.2">
      <c r="A1536" s="44" t="s">
        <v>50</v>
      </c>
      <c r="B1536" s="9" t="s">
        <v>1964</v>
      </c>
      <c r="C1536" s="10" t="s">
        <v>4830</v>
      </c>
      <c r="D1536" s="12">
        <v>6</v>
      </c>
      <c r="E1536" s="13">
        <v>5.0000000000000001E-4</v>
      </c>
      <c r="F1536" s="17">
        <v>1.4999999999999999E-4</v>
      </c>
      <c r="G1536" s="14">
        <f t="shared" si="23"/>
        <v>3.5000000000000005E-4</v>
      </c>
      <c r="H1536" s="5"/>
      <c r="I1536" s="6"/>
      <c r="J1536" s="6"/>
    </row>
    <row r="1537" spans="1:10" ht="22.5" x14ac:dyDescent="0.2">
      <c r="A1537" s="44" t="s">
        <v>50</v>
      </c>
      <c r="B1537" s="9" t="s">
        <v>1427</v>
      </c>
      <c r="C1537" s="9" t="s">
        <v>4108</v>
      </c>
      <c r="D1537" s="12">
        <v>6</v>
      </c>
      <c r="E1537" s="13">
        <v>2E-3</v>
      </c>
      <c r="F1537" s="17">
        <v>1.4799999999999999E-4</v>
      </c>
      <c r="G1537" s="14">
        <f t="shared" si="23"/>
        <v>1.8520000000000001E-3</v>
      </c>
      <c r="H1537" s="5"/>
      <c r="I1537" s="6"/>
      <c r="J1537" s="6"/>
    </row>
    <row r="1538" spans="1:10" ht="22.5" x14ac:dyDescent="0.2">
      <c r="A1538" s="44" t="s">
        <v>50</v>
      </c>
      <c r="B1538" s="9" t="s">
        <v>613</v>
      </c>
      <c r="C1538" s="10" t="s">
        <v>4109</v>
      </c>
      <c r="D1538" s="12">
        <v>6</v>
      </c>
      <c r="E1538" s="13">
        <v>0</v>
      </c>
      <c r="F1538" s="17">
        <v>1.47E-4</v>
      </c>
      <c r="G1538" s="14">
        <f t="shared" si="23"/>
        <v>-1.47E-4</v>
      </c>
      <c r="H1538" s="5"/>
      <c r="I1538" s="6"/>
      <c r="J1538" s="6"/>
    </row>
    <row r="1539" spans="1:10" ht="22.5" x14ac:dyDescent="0.2">
      <c r="A1539" s="44" t="s">
        <v>50</v>
      </c>
      <c r="B1539" s="9" t="s">
        <v>5586</v>
      </c>
      <c r="C1539" s="10" t="s">
        <v>4108</v>
      </c>
      <c r="D1539" s="12">
        <v>6</v>
      </c>
      <c r="E1539" s="13">
        <v>0</v>
      </c>
      <c r="F1539" s="17">
        <v>1.46E-4</v>
      </c>
      <c r="G1539" s="14">
        <f t="shared" si="23"/>
        <v>-1.46E-4</v>
      </c>
      <c r="H1539" s="5"/>
      <c r="I1539" s="6"/>
      <c r="J1539" s="6"/>
    </row>
    <row r="1540" spans="1:10" x14ac:dyDescent="0.2">
      <c r="A1540" s="44" t="s">
        <v>50</v>
      </c>
      <c r="B1540" s="9" t="s">
        <v>1325</v>
      </c>
      <c r="C1540" s="10" t="s">
        <v>4108</v>
      </c>
      <c r="D1540" s="12">
        <v>6</v>
      </c>
      <c r="E1540" s="13">
        <v>1E-3</v>
      </c>
      <c r="F1540" s="17">
        <v>1.4399999999999998E-4</v>
      </c>
      <c r="G1540" s="14">
        <f t="shared" si="23"/>
        <v>8.5599999999999999E-4</v>
      </c>
      <c r="H1540" s="5"/>
      <c r="I1540" s="6"/>
      <c r="J1540" s="6"/>
    </row>
    <row r="1541" spans="1:10" x14ac:dyDescent="0.2">
      <c r="A1541" s="44" t="s">
        <v>50</v>
      </c>
      <c r="B1541" s="9" t="s">
        <v>2112</v>
      </c>
      <c r="C1541" s="10" t="s">
        <v>4108</v>
      </c>
      <c r="D1541" s="12">
        <v>6</v>
      </c>
      <c r="E1541" s="13">
        <v>1.5E-3</v>
      </c>
      <c r="F1541" s="17">
        <v>1.4399999999999998E-4</v>
      </c>
      <c r="G1541" s="14">
        <f t="shared" si="23"/>
        <v>1.356E-3</v>
      </c>
      <c r="H1541" s="5"/>
      <c r="I1541" s="6"/>
      <c r="J1541" s="6"/>
    </row>
    <row r="1542" spans="1:10" ht="22.5" x14ac:dyDescent="0.2">
      <c r="A1542" s="44" t="s">
        <v>50</v>
      </c>
      <c r="B1542" s="9" t="s">
        <v>1721</v>
      </c>
      <c r="C1542" s="10" t="s">
        <v>4109</v>
      </c>
      <c r="D1542" s="12">
        <v>5</v>
      </c>
      <c r="E1542" s="13">
        <v>5.0000000000000001E-3</v>
      </c>
      <c r="F1542" s="17">
        <v>1.4299999999999998E-4</v>
      </c>
      <c r="G1542" s="14">
        <f t="shared" si="23"/>
        <v>4.8570000000000002E-3</v>
      </c>
      <c r="H1542" s="5"/>
      <c r="I1542" s="6"/>
      <c r="J1542" s="6"/>
    </row>
    <row r="1543" spans="1:10" ht="22.5" x14ac:dyDescent="0.2">
      <c r="A1543" s="44" t="s">
        <v>50</v>
      </c>
      <c r="B1543" s="9" t="s">
        <v>700</v>
      </c>
      <c r="C1543" s="9" t="s">
        <v>4360</v>
      </c>
      <c r="D1543" s="12">
        <v>6</v>
      </c>
      <c r="E1543" s="13">
        <v>1.8E-3</v>
      </c>
      <c r="F1543" s="17">
        <v>1.4299999999999998E-4</v>
      </c>
      <c r="G1543" s="14">
        <f t="shared" si="23"/>
        <v>1.6570000000000001E-3</v>
      </c>
      <c r="H1543" s="5"/>
      <c r="I1543" s="6"/>
      <c r="J1543" s="6"/>
    </row>
    <row r="1544" spans="1:10" ht="22.5" x14ac:dyDescent="0.2">
      <c r="A1544" s="44" t="s">
        <v>50</v>
      </c>
      <c r="B1544" s="9" t="s">
        <v>1147</v>
      </c>
      <c r="C1544" s="9" t="s">
        <v>4506</v>
      </c>
      <c r="D1544" s="12">
        <v>6</v>
      </c>
      <c r="E1544" s="13">
        <v>1E-3</v>
      </c>
      <c r="F1544" s="17">
        <v>1.4299999999999998E-4</v>
      </c>
      <c r="G1544" s="14">
        <f t="shared" si="23"/>
        <v>8.5700000000000001E-4</v>
      </c>
      <c r="H1544" s="5"/>
      <c r="I1544" s="6"/>
      <c r="J1544" s="6"/>
    </row>
    <row r="1545" spans="1:10" ht="22.5" x14ac:dyDescent="0.2">
      <c r="A1545" s="44" t="s">
        <v>50</v>
      </c>
      <c r="B1545" s="9" t="s">
        <v>1676</v>
      </c>
      <c r="C1545" s="9" t="s">
        <v>4647</v>
      </c>
      <c r="D1545" s="12">
        <v>4</v>
      </c>
      <c r="E1545" s="13">
        <v>7.6E-3</v>
      </c>
      <c r="F1545" s="17">
        <v>1.4099999999999998E-4</v>
      </c>
      <c r="G1545" s="14">
        <f t="shared" si="23"/>
        <v>7.4590000000000004E-3</v>
      </c>
      <c r="H1545" s="5"/>
      <c r="I1545" s="6"/>
      <c r="J1545" s="6"/>
    </row>
    <row r="1546" spans="1:10" x14ac:dyDescent="0.2">
      <c r="A1546" s="44" t="s">
        <v>50</v>
      </c>
      <c r="B1546" s="9" t="s">
        <v>1999</v>
      </c>
      <c r="C1546" s="10" t="s">
        <v>4108</v>
      </c>
      <c r="D1546" s="12">
        <v>6</v>
      </c>
      <c r="E1546" s="13">
        <v>1E-3</v>
      </c>
      <c r="F1546" s="17">
        <v>1.4000000000000001E-4</v>
      </c>
      <c r="G1546" s="14">
        <f t="shared" si="23"/>
        <v>8.5999999999999998E-4</v>
      </c>
      <c r="H1546" s="5"/>
      <c r="I1546" s="6"/>
      <c r="J1546" s="6"/>
    </row>
    <row r="1547" spans="1:10" ht="22.5" x14ac:dyDescent="0.2">
      <c r="A1547" s="44" t="s">
        <v>50</v>
      </c>
      <c r="B1547" s="9" t="s">
        <v>558</v>
      </c>
      <c r="C1547" s="9" t="s">
        <v>4298</v>
      </c>
      <c r="D1547" s="12">
        <v>5</v>
      </c>
      <c r="E1547" s="13">
        <v>0.01</v>
      </c>
      <c r="F1547" s="17">
        <v>1.4000000000000001E-4</v>
      </c>
      <c r="G1547" s="14">
        <f t="shared" si="23"/>
        <v>9.8600000000000007E-3</v>
      </c>
      <c r="H1547" s="5"/>
      <c r="I1547" s="6"/>
      <c r="J1547" s="6"/>
    </row>
    <row r="1548" spans="1:10" ht="22.5" x14ac:dyDescent="0.2">
      <c r="A1548" s="44" t="s">
        <v>50</v>
      </c>
      <c r="B1548" s="9" t="s">
        <v>1366</v>
      </c>
      <c r="C1548" s="9" t="s">
        <v>4108</v>
      </c>
      <c r="D1548" s="12">
        <v>6</v>
      </c>
      <c r="E1548" s="13">
        <v>2.0000000000000001E-4</v>
      </c>
      <c r="F1548" s="17">
        <v>1.4000000000000001E-4</v>
      </c>
      <c r="G1548" s="14">
        <f t="shared" si="23"/>
        <v>5.9999999999999995E-5</v>
      </c>
      <c r="H1548" s="5"/>
      <c r="I1548" s="6"/>
      <c r="J1548" s="6"/>
    </row>
    <row r="1549" spans="1:10" ht="22.5" x14ac:dyDescent="0.2">
      <c r="A1549" s="44" t="s">
        <v>50</v>
      </c>
      <c r="B1549" s="9" t="s">
        <v>5494</v>
      </c>
      <c r="C1549" s="10" t="s">
        <v>4108</v>
      </c>
      <c r="D1549" s="12">
        <v>7</v>
      </c>
      <c r="E1549" s="13">
        <v>1E-4</v>
      </c>
      <c r="F1549" s="17">
        <v>0</v>
      </c>
      <c r="G1549" s="14">
        <f t="shared" si="23"/>
        <v>1E-4</v>
      </c>
      <c r="H1549" s="5"/>
      <c r="I1549" s="6"/>
      <c r="J1549" s="6"/>
    </row>
    <row r="1550" spans="1:10" ht="22.5" x14ac:dyDescent="0.2">
      <c r="A1550" s="44" t="s">
        <v>50</v>
      </c>
      <c r="B1550" s="9" t="s">
        <v>5493</v>
      </c>
      <c r="C1550" s="10" t="s">
        <v>4928</v>
      </c>
      <c r="D1550" s="12">
        <v>8</v>
      </c>
      <c r="E1550" s="13">
        <v>0</v>
      </c>
      <c r="F1550" s="17">
        <v>1.35E-4</v>
      </c>
      <c r="G1550" s="14">
        <f t="shared" si="23"/>
        <v>-1.35E-4</v>
      </c>
      <c r="H1550" s="5"/>
      <c r="I1550" s="6"/>
      <c r="J1550" s="6"/>
    </row>
    <row r="1551" spans="1:10" x14ac:dyDescent="0.2">
      <c r="A1551" s="44" t="s">
        <v>50</v>
      </c>
      <c r="B1551" s="9" t="s">
        <v>2274</v>
      </c>
      <c r="C1551" s="9" t="s">
        <v>4928</v>
      </c>
      <c r="D1551" s="12">
        <v>8</v>
      </c>
      <c r="E1551" s="13">
        <v>2.9999999999999997E-4</v>
      </c>
      <c r="F1551" s="17">
        <v>0</v>
      </c>
      <c r="G1551" s="14">
        <f t="shared" si="23"/>
        <v>2.9999999999999997E-4</v>
      </c>
      <c r="H1551" s="5"/>
      <c r="I1551" s="6"/>
      <c r="J1551" s="6"/>
    </row>
    <row r="1552" spans="1:10" ht="22.5" x14ac:dyDescent="0.2">
      <c r="A1552" s="44" t="s">
        <v>50</v>
      </c>
      <c r="B1552" s="9" t="s">
        <v>1076</v>
      </c>
      <c r="C1552" s="10" t="s">
        <v>4479</v>
      </c>
      <c r="D1552" s="12">
        <v>8</v>
      </c>
      <c r="E1552" s="13">
        <v>1.0000000000000001E-5</v>
      </c>
      <c r="F1552" s="17">
        <v>1.3300000000000001E-4</v>
      </c>
      <c r="G1552" s="14">
        <f t="shared" si="23"/>
        <v>-1.2300000000000001E-4</v>
      </c>
      <c r="H1552" s="5"/>
      <c r="I1552" s="6"/>
      <c r="J1552" s="6"/>
    </row>
    <row r="1553" spans="1:10" ht="22.5" x14ac:dyDescent="0.2">
      <c r="A1553" s="44" t="s">
        <v>50</v>
      </c>
      <c r="B1553" s="9" t="s">
        <v>476</v>
      </c>
      <c r="C1553" s="10" t="s">
        <v>4265</v>
      </c>
      <c r="D1553" s="12">
        <v>6</v>
      </c>
      <c r="E1553" s="13">
        <v>2.9999999999999997E-4</v>
      </c>
      <c r="F1553" s="17">
        <v>1.3200000000000001E-4</v>
      </c>
      <c r="G1553" s="14">
        <f t="shared" ref="G1553:G1616" si="24">E1553-F1553</f>
        <v>1.6799999999999996E-4</v>
      </c>
      <c r="H1553" s="5"/>
      <c r="I1553" s="6"/>
      <c r="J1553" s="6"/>
    </row>
    <row r="1554" spans="1:10" ht="22.5" x14ac:dyDescent="0.2">
      <c r="A1554" s="44" t="s">
        <v>50</v>
      </c>
      <c r="B1554" s="9" t="s">
        <v>2202</v>
      </c>
      <c r="C1554" s="9" t="s">
        <v>4108</v>
      </c>
      <c r="D1554" s="12">
        <v>6</v>
      </c>
      <c r="E1554" s="13">
        <v>2.5000000000000001E-4</v>
      </c>
      <c r="F1554" s="17">
        <v>1.3200000000000001E-4</v>
      </c>
      <c r="G1554" s="14">
        <f t="shared" si="24"/>
        <v>1.18E-4</v>
      </c>
      <c r="H1554" s="5"/>
      <c r="I1554" s="6"/>
      <c r="J1554" s="6"/>
    </row>
    <row r="1555" spans="1:10" x14ac:dyDescent="0.2">
      <c r="A1555" s="44" t="s">
        <v>50</v>
      </c>
      <c r="B1555" s="9" t="s">
        <v>1120</v>
      </c>
      <c r="C1555" s="9" t="s">
        <v>4494</v>
      </c>
      <c r="D1555" s="12">
        <v>6</v>
      </c>
      <c r="E1555" s="13">
        <v>1.1999999999999999E-3</v>
      </c>
      <c r="F1555" s="17">
        <v>1.3000000000000002E-4</v>
      </c>
      <c r="G1555" s="14">
        <f t="shared" si="24"/>
        <v>1.0699999999999998E-3</v>
      </c>
      <c r="H1555" s="5"/>
      <c r="I1555" s="6"/>
      <c r="J1555" s="6"/>
    </row>
    <row r="1556" spans="1:10" ht="22.5" x14ac:dyDescent="0.2">
      <c r="A1556" s="44" t="s">
        <v>50</v>
      </c>
      <c r="B1556" s="9" t="s">
        <v>2105</v>
      </c>
      <c r="C1556" s="10" t="s">
        <v>4109</v>
      </c>
      <c r="D1556" s="12">
        <v>7</v>
      </c>
      <c r="E1556" s="13">
        <v>1E-3</v>
      </c>
      <c r="F1556" s="17">
        <v>1.2899999999999999E-4</v>
      </c>
      <c r="G1556" s="14">
        <f t="shared" si="24"/>
        <v>8.7100000000000003E-4</v>
      </c>
      <c r="H1556" s="5"/>
      <c r="I1556" s="6"/>
      <c r="J1556" s="6"/>
    </row>
    <row r="1557" spans="1:10" ht="22.5" x14ac:dyDescent="0.2">
      <c r="A1557" s="44" t="s">
        <v>50</v>
      </c>
      <c r="B1557" s="9" t="s">
        <v>1958</v>
      </c>
      <c r="C1557" s="9" t="s">
        <v>4825</v>
      </c>
      <c r="D1557" s="12">
        <v>6</v>
      </c>
      <c r="E1557" s="13">
        <v>1E-3</v>
      </c>
      <c r="F1557" s="17">
        <v>1.2799999999999999E-4</v>
      </c>
      <c r="G1557" s="14">
        <f t="shared" si="24"/>
        <v>8.7200000000000005E-4</v>
      </c>
      <c r="H1557" s="5"/>
      <c r="I1557" s="6"/>
      <c r="J1557" s="6"/>
    </row>
    <row r="1558" spans="1:10" x14ac:dyDescent="0.2">
      <c r="A1558" s="44" t="s">
        <v>50</v>
      </c>
      <c r="B1558" s="9" t="s">
        <v>1472</v>
      </c>
      <c r="C1558" s="10" t="s">
        <v>4108</v>
      </c>
      <c r="D1558" s="12">
        <v>7</v>
      </c>
      <c r="E1558" s="13">
        <v>1.1999999999999999E-3</v>
      </c>
      <c r="F1558" s="17">
        <v>1.2799999999999999E-4</v>
      </c>
      <c r="G1558" s="14">
        <f t="shared" si="24"/>
        <v>1.0719999999999998E-3</v>
      </c>
      <c r="H1558" s="5"/>
      <c r="I1558" s="6"/>
      <c r="J1558" s="6"/>
    </row>
    <row r="1559" spans="1:10" x14ac:dyDescent="0.2">
      <c r="A1559" s="44" t="s">
        <v>50</v>
      </c>
      <c r="B1559" s="9" t="s">
        <v>2303</v>
      </c>
      <c r="C1559" s="10" t="s">
        <v>4108</v>
      </c>
      <c r="D1559" s="12">
        <v>6</v>
      </c>
      <c r="E1559" s="13">
        <v>1.4999999999999999E-4</v>
      </c>
      <c r="F1559" s="17">
        <v>1.2799999999999999E-4</v>
      </c>
      <c r="G1559" s="14">
        <f t="shared" si="24"/>
        <v>2.1999999999999993E-5</v>
      </c>
      <c r="H1559" s="5"/>
      <c r="I1559" s="6"/>
      <c r="J1559" s="6"/>
    </row>
    <row r="1560" spans="1:10" ht="22.5" x14ac:dyDescent="0.2">
      <c r="A1560" s="44" t="s">
        <v>50</v>
      </c>
      <c r="B1560" s="9" t="s">
        <v>594</v>
      </c>
      <c r="C1560" s="9" t="s">
        <v>4314</v>
      </c>
      <c r="D1560" s="12">
        <v>6</v>
      </c>
      <c r="E1560" s="13">
        <v>5.0000000000000001E-4</v>
      </c>
      <c r="F1560" s="17">
        <v>1.27E-4</v>
      </c>
      <c r="G1560" s="14">
        <f t="shared" si="24"/>
        <v>3.7300000000000001E-4</v>
      </c>
      <c r="H1560" s="5"/>
      <c r="I1560" s="6"/>
      <c r="J1560" s="6"/>
    </row>
    <row r="1561" spans="1:10" x14ac:dyDescent="0.2">
      <c r="A1561" s="44" t="s">
        <v>50</v>
      </c>
      <c r="B1561" s="9" t="s">
        <v>2181</v>
      </c>
      <c r="C1561" s="10" t="s">
        <v>4109</v>
      </c>
      <c r="D1561" s="12">
        <v>6</v>
      </c>
      <c r="E1561" s="13">
        <v>1.5E-3</v>
      </c>
      <c r="F1561" s="17">
        <v>1.25E-4</v>
      </c>
      <c r="G1561" s="14">
        <f t="shared" si="24"/>
        <v>1.3749999999999999E-3</v>
      </c>
      <c r="H1561" s="5"/>
      <c r="I1561" s="6"/>
      <c r="J1561" s="6"/>
    </row>
    <row r="1562" spans="1:10" x14ac:dyDescent="0.2">
      <c r="A1562" s="44" t="s">
        <v>50</v>
      </c>
      <c r="B1562" s="9" t="s">
        <v>1407</v>
      </c>
      <c r="C1562" s="10" t="s">
        <v>4109</v>
      </c>
      <c r="D1562" s="12">
        <v>5</v>
      </c>
      <c r="E1562" s="13">
        <v>0.01</v>
      </c>
      <c r="F1562" s="17">
        <v>1.2300000000000001E-4</v>
      </c>
      <c r="G1562" s="14">
        <f t="shared" si="24"/>
        <v>9.8770000000000004E-3</v>
      </c>
      <c r="H1562" s="5"/>
      <c r="I1562" s="6"/>
      <c r="J1562" s="6"/>
    </row>
    <row r="1563" spans="1:10" x14ac:dyDescent="0.2">
      <c r="A1563" s="44" t="s">
        <v>50</v>
      </c>
      <c r="B1563" s="9" t="s">
        <v>1870</v>
      </c>
      <c r="C1563" s="10" t="s">
        <v>4758</v>
      </c>
      <c r="D1563" s="12">
        <v>6</v>
      </c>
      <c r="E1563" s="13">
        <v>2.9999999999999997E-4</v>
      </c>
      <c r="F1563" s="17">
        <v>1.2300000000000001E-4</v>
      </c>
      <c r="G1563" s="14">
        <f t="shared" si="24"/>
        <v>1.7699999999999997E-4</v>
      </c>
      <c r="H1563" s="5"/>
      <c r="I1563" s="6"/>
      <c r="J1563" s="6"/>
    </row>
    <row r="1564" spans="1:10" x14ac:dyDescent="0.2">
      <c r="A1564" s="44" t="s">
        <v>50</v>
      </c>
      <c r="B1564" s="9" t="s">
        <v>1838</v>
      </c>
      <c r="C1564" s="10" t="s">
        <v>4731</v>
      </c>
      <c r="D1564" s="12">
        <v>6</v>
      </c>
      <c r="E1564" s="13">
        <v>3.0000000000000001E-3</v>
      </c>
      <c r="F1564" s="17">
        <v>1.2300000000000001E-4</v>
      </c>
      <c r="G1564" s="14">
        <f t="shared" si="24"/>
        <v>2.8770000000000002E-3</v>
      </c>
      <c r="H1564" s="5"/>
      <c r="I1564" s="6"/>
      <c r="J1564" s="6"/>
    </row>
    <row r="1565" spans="1:10" x14ac:dyDescent="0.2">
      <c r="A1565" s="44" t="s">
        <v>50</v>
      </c>
      <c r="B1565" s="9" t="s">
        <v>1919</v>
      </c>
      <c r="C1565" s="10" t="s">
        <v>4792</v>
      </c>
      <c r="D1565" s="12">
        <v>6</v>
      </c>
      <c r="E1565" s="13">
        <v>2.0000000000000001E-4</v>
      </c>
      <c r="F1565" s="17">
        <v>1.1999999999999999E-4</v>
      </c>
      <c r="G1565" s="14">
        <f t="shared" si="24"/>
        <v>8.000000000000002E-5</v>
      </c>
      <c r="H1565" s="5"/>
      <c r="I1565" s="6"/>
      <c r="J1565" s="6"/>
    </row>
    <row r="1566" spans="1:10" ht="22.5" x14ac:dyDescent="0.2">
      <c r="A1566" s="44" t="s">
        <v>50</v>
      </c>
      <c r="B1566" s="9" t="s">
        <v>778</v>
      </c>
      <c r="C1566" s="10" t="s">
        <v>4109</v>
      </c>
      <c r="D1566" s="12">
        <v>5</v>
      </c>
      <c r="E1566" s="13">
        <v>5.0000000000000001E-3</v>
      </c>
      <c r="F1566" s="17">
        <v>1.1999999999999999E-4</v>
      </c>
      <c r="G1566" s="14">
        <f t="shared" si="24"/>
        <v>4.8799999999999998E-3</v>
      </c>
      <c r="H1566" s="5"/>
      <c r="I1566" s="6"/>
      <c r="J1566" s="6"/>
    </row>
    <row r="1567" spans="1:10" x14ac:dyDescent="0.2">
      <c r="A1567" s="44" t="s">
        <v>50</v>
      </c>
      <c r="B1567" s="9" t="s">
        <v>1500</v>
      </c>
      <c r="C1567" s="10" t="s">
        <v>4602</v>
      </c>
      <c r="D1567" s="12">
        <v>8</v>
      </c>
      <c r="E1567" s="13">
        <v>2.5000000000000001E-4</v>
      </c>
      <c r="F1567" s="17">
        <v>1.1999999999999999E-4</v>
      </c>
      <c r="G1567" s="14">
        <f t="shared" si="24"/>
        <v>1.3000000000000002E-4</v>
      </c>
      <c r="H1567" s="5"/>
      <c r="I1567" s="6"/>
      <c r="J1567" s="6"/>
    </row>
    <row r="1568" spans="1:10" x14ac:dyDescent="0.2">
      <c r="A1568" s="44" t="s">
        <v>50</v>
      </c>
      <c r="B1568" s="9" t="s">
        <v>5587</v>
      </c>
      <c r="C1568" s="10" t="s">
        <v>5799</v>
      </c>
      <c r="D1568" s="12">
        <v>5</v>
      </c>
      <c r="E1568" s="13">
        <v>0</v>
      </c>
      <c r="F1568" s="17">
        <v>6.3E-5</v>
      </c>
      <c r="G1568" s="14">
        <f t="shared" si="24"/>
        <v>-6.3E-5</v>
      </c>
      <c r="H1568" s="5"/>
      <c r="I1568" s="6"/>
      <c r="J1568" s="6"/>
    </row>
    <row r="1569" spans="1:10" ht="22.5" x14ac:dyDescent="0.2">
      <c r="A1569" s="44" t="s">
        <v>50</v>
      </c>
      <c r="B1569" s="9" t="s">
        <v>5588</v>
      </c>
      <c r="C1569" s="10" t="s">
        <v>5799</v>
      </c>
      <c r="D1569" s="12">
        <v>5</v>
      </c>
      <c r="E1569" s="13">
        <v>0</v>
      </c>
      <c r="F1569" s="17">
        <v>5.7000000000000003E-5</v>
      </c>
      <c r="G1569" s="14">
        <f t="shared" si="24"/>
        <v>-5.7000000000000003E-5</v>
      </c>
      <c r="H1569" s="5"/>
      <c r="I1569" s="6"/>
      <c r="J1569" s="6"/>
    </row>
    <row r="1570" spans="1:10" x14ac:dyDescent="0.2">
      <c r="A1570" s="44" t="s">
        <v>50</v>
      </c>
      <c r="B1570" s="9" t="s">
        <v>1950</v>
      </c>
      <c r="C1570" s="10" t="s">
        <v>4820</v>
      </c>
      <c r="D1570" s="12">
        <v>6</v>
      </c>
      <c r="E1570" s="13">
        <v>1.1999999999999999E-4</v>
      </c>
      <c r="F1570" s="17">
        <v>1.1999999999999999E-4</v>
      </c>
      <c r="G1570" s="14">
        <f t="shared" si="24"/>
        <v>0</v>
      </c>
      <c r="H1570" s="5"/>
      <c r="I1570" s="6"/>
      <c r="J1570" s="6"/>
    </row>
    <row r="1571" spans="1:10" ht="22.5" x14ac:dyDescent="0.2">
      <c r="A1571" s="44" t="s">
        <v>50</v>
      </c>
      <c r="B1571" s="9" t="s">
        <v>957</v>
      </c>
      <c r="C1571" s="10" t="s">
        <v>4108</v>
      </c>
      <c r="D1571" s="12">
        <v>6</v>
      </c>
      <c r="E1571" s="13">
        <v>1E-3</v>
      </c>
      <c r="F1571" s="17">
        <v>1.1999999999999999E-4</v>
      </c>
      <c r="G1571" s="14">
        <f t="shared" si="24"/>
        <v>8.8000000000000003E-4</v>
      </c>
      <c r="H1571" s="5"/>
      <c r="I1571" s="6"/>
      <c r="J1571" s="6"/>
    </row>
    <row r="1572" spans="1:10" ht="22.5" x14ac:dyDescent="0.2">
      <c r="A1572" s="44" t="s">
        <v>50</v>
      </c>
      <c r="B1572" s="9" t="s">
        <v>1008</v>
      </c>
      <c r="C1572" s="10" t="s">
        <v>4457</v>
      </c>
      <c r="D1572" s="12">
        <v>8</v>
      </c>
      <c r="E1572" s="13">
        <v>2.0000000000000001E-4</v>
      </c>
      <c r="F1572" s="17">
        <v>1.1999999999999999E-4</v>
      </c>
      <c r="G1572" s="14">
        <f t="shared" si="24"/>
        <v>8.000000000000002E-5</v>
      </c>
      <c r="H1572" s="5"/>
      <c r="I1572" s="6"/>
      <c r="J1572" s="6"/>
    </row>
    <row r="1573" spans="1:10" x14ac:dyDescent="0.2">
      <c r="A1573" s="44" t="s">
        <v>50</v>
      </c>
      <c r="B1573" s="9" t="s">
        <v>529</v>
      </c>
      <c r="C1573" s="9" t="s">
        <v>4108</v>
      </c>
      <c r="D1573" s="12">
        <v>7</v>
      </c>
      <c r="E1573" s="13">
        <v>1E-4</v>
      </c>
      <c r="F1573" s="17">
        <v>1.1999999999999999E-4</v>
      </c>
      <c r="G1573" s="14">
        <f t="shared" si="24"/>
        <v>-1.9999999999999985E-5</v>
      </c>
      <c r="H1573" s="5"/>
      <c r="I1573" s="6"/>
      <c r="J1573" s="6"/>
    </row>
    <row r="1574" spans="1:10" x14ac:dyDescent="0.2">
      <c r="A1574" s="44" t="s">
        <v>50</v>
      </c>
      <c r="B1574" s="9" t="s">
        <v>689</v>
      </c>
      <c r="C1574" s="9" t="s">
        <v>4108</v>
      </c>
      <c r="D1574" s="12">
        <v>6</v>
      </c>
      <c r="E1574" s="13">
        <v>1E-4</v>
      </c>
      <c r="F1574" s="17">
        <v>1.1899999999999999E-4</v>
      </c>
      <c r="G1574" s="14">
        <f t="shared" si="24"/>
        <v>-1.8999999999999987E-5</v>
      </c>
      <c r="H1574" s="5"/>
      <c r="I1574" s="6"/>
      <c r="J1574" s="6"/>
    </row>
    <row r="1575" spans="1:10" ht="22.5" x14ac:dyDescent="0.2">
      <c r="A1575" s="44" t="s">
        <v>50</v>
      </c>
      <c r="B1575" s="9" t="s">
        <v>2128</v>
      </c>
      <c r="C1575" s="10" t="s">
        <v>4887</v>
      </c>
      <c r="D1575" s="12">
        <v>6</v>
      </c>
      <c r="E1575" s="13">
        <v>2E-3</v>
      </c>
      <c r="F1575" s="17">
        <v>1.1899999999999999E-4</v>
      </c>
      <c r="G1575" s="14">
        <f t="shared" si="24"/>
        <v>1.8810000000000001E-3</v>
      </c>
      <c r="H1575" s="5"/>
      <c r="I1575" s="6"/>
      <c r="J1575" s="6"/>
    </row>
    <row r="1576" spans="1:10" ht="22.5" x14ac:dyDescent="0.2">
      <c r="A1576" s="44" t="s">
        <v>50</v>
      </c>
      <c r="B1576" s="9" t="s">
        <v>5374</v>
      </c>
      <c r="C1576" s="10" t="s">
        <v>4354</v>
      </c>
      <c r="D1576" s="12">
        <v>7</v>
      </c>
      <c r="E1576" s="13">
        <v>0</v>
      </c>
      <c r="F1576" s="17">
        <v>5.8E-5</v>
      </c>
      <c r="G1576" s="14">
        <f t="shared" si="24"/>
        <v>-5.8E-5</v>
      </c>
      <c r="H1576" s="5"/>
      <c r="I1576" s="6"/>
      <c r="J1576" s="6"/>
    </row>
    <row r="1577" spans="1:10" ht="22.5" x14ac:dyDescent="0.2">
      <c r="A1577" s="44" t="s">
        <v>50</v>
      </c>
      <c r="B1577" s="9" t="s">
        <v>688</v>
      </c>
      <c r="C1577" s="9" t="s">
        <v>4354</v>
      </c>
      <c r="D1577" s="12">
        <v>6</v>
      </c>
      <c r="E1577" s="13">
        <v>5.0000000000000001E-4</v>
      </c>
      <c r="F1577" s="17">
        <v>5.8E-5</v>
      </c>
      <c r="G1577" s="14">
        <f t="shared" si="24"/>
        <v>4.4200000000000001E-4</v>
      </c>
      <c r="H1577" s="5"/>
      <c r="I1577" s="6"/>
      <c r="J1577" s="6"/>
    </row>
    <row r="1578" spans="1:10" x14ac:dyDescent="0.2">
      <c r="A1578" s="44" t="s">
        <v>50</v>
      </c>
      <c r="B1578" s="9" t="s">
        <v>1587</v>
      </c>
      <c r="C1578" s="9" t="s">
        <v>4109</v>
      </c>
      <c r="D1578" s="12">
        <v>5</v>
      </c>
      <c r="E1578" s="13">
        <v>0</v>
      </c>
      <c r="F1578" s="17">
        <v>1.16E-4</v>
      </c>
      <c r="G1578" s="14">
        <f t="shared" si="24"/>
        <v>-1.16E-4</v>
      </c>
      <c r="H1578" s="5"/>
      <c r="I1578" s="6"/>
      <c r="J1578" s="6"/>
    </row>
    <row r="1579" spans="1:10" x14ac:dyDescent="0.2">
      <c r="A1579" s="44" t="s">
        <v>50</v>
      </c>
      <c r="B1579" s="9" t="s">
        <v>1588</v>
      </c>
      <c r="C1579" s="10" t="s">
        <v>4109</v>
      </c>
      <c r="D1579" s="12">
        <v>6</v>
      </c>
      <c r="E1579" s="13">
        <v>1E-4</v>
      </c>
      <c r="F1579" s="17">
        <v>0</v>
      </c>
      <c r="G1579" s="14">
        <f t="shared" si="24"/>
        <v>1E-4</v>
      </c>
      <c r="H1579" s="5"/>
      <c r="I1579" s="6"/>
      <c r="J1579" s="6"/>
    </row>
    <row r="1580" spans="1:10" x14ac:dyDescent="0.2">
      <c r="A1580" s="44" t="s">
        <v>50</v>
      </c>
      <c r="B1580" s="9" t="s">
        <v>1017</v>
      </c>
      <c r="C1580" s="10" t="s">
        <v>4463</v>
      </c>
      <c r="D1580" s="12">
        <v>6</v>
      </c>
      <c r="E1580" s="13">
        <v>1E-3</v>
      </c>
      <c r="F1580" s="17">
        <v>1.15E-4</v>
      </c>
      <c r="G1580" s="14">
        <f t="shared" si="24"/>
        <v>8.8500000000000004E-4</v>
      </c>
      <c r="H1580" s="5"/>
      <c r="I1580" s="6"/>
      <c r="J1580" s="6"/>
    </row>
    <row r="1581" spans="1:10" ht="22.5" x14ac:dyDescent="0.2">
      <c r="A1581" s="44" t="s">
        <v>50</v>
      </c>
      <c r="B1581" s="9" t="s">
        <v>421</v>
      </c>
      <c r="C1581" s="10" t="s">
        <v>4108</v>
      </c>
      <c r="D1581" s="12">
        <v>5</v>
      </c>
      <c r="E1581" s="13">
        <v>0.01</v>
      </c>
      <c r="F1581" s="17">
        <v>1.15E-4</v>
      </c>
      <c r="G1581" s="14">
        <f t="shared" si="24"/>
        <v>9.8849999999999997E-3</v>
      </c>
      <c r="H1581" s="5"/>
      <c r="I1581" s="6"/>
      <c r="J1581" s="6"/>
    </row>
    <row r="1582" spans="1:10" x14ac:dyDescent="0.2">
      <c r="A1582" s="44" t="s">
        <v>50</v>
      </c>
      <c r="B1582" s="9" t="s">
        <v>1050</v>
      </c>
      <c r="C1582" s="10" t="s">
        <v>4108</v>
      </c>
      <c r="D1582" s="12">
        <v>6</v>
      </c>
      <c r="E1582" s="13">
        <v>8.7000000000000001E-4</v>
      </c>
      <c r="F1582" s="17">
        <v>1.15E-4</v>
      </c>
      <c r="G1582" s="14">
        <f t="shared" si="24"/>
        <v>7.5500000000000003E-4</v>
      </c>
      <c r="H1582" s="5"/>
      <c r="I1582" s="6"/>
      <c r="J1582" s="6"/>
    </row>
    <row r="1583" spans="1:10" ht="22.5" x14ac:dyDescent="0.2">
      <c r="A1583" s="44" t="s">
        <v>50</v>
      </c>
      <c r="B1583" s="9" t="s">
        <v>1049</v>
      </c>
      <c r="C1583" s="10" t="s">
        <v>4108</v>
      </c>
      <c r="D1583" s="12">
        <v>6</v>
      </c>
      <c r="E1583" s="13">
        <v>9.6999999999999994E-4</v>
      </c>
      <c r="F1583" s="17">
        <v>0</v>
      </c>
      <c r="G1583" s="14">
        <f t="shared" si="24"/>
        <v>9.6999999999999994E-4</v>
      </c>
      <c r="H1583" s="5"/>
      <c r="I1583" s="6"/>
      <c r="J1583" s="6"/>
    </row>
    <row r="1584" spans="1:10" ht="22.5" x14ac:dyDescent="0.2">
      <c r="A1584" s="44" t="s">
        <v>50</v>
      </c>
      <c r="B1584" s="9" t="s">
        <v>1600</v>
      </c>
      <c r="C1584" s="10" t="s">
        <v>4630</v>
      </c>
      <c r="D1584" s="12">
        <v>6</v>
      </c>
      <c r="E1584" s="13">
        <v>5.0000000000000001E-4</v>
      </c>
      <c r="F1584" s="17">
        <v>1.11E-4</v>
      </c>
      <c r="G1584" s="14">
        <f t="shared" si="24"/>
        <v>3.8900000000000002E-4</v>
      </c>
      <c r="H1584" s="5"/>
      <c r="I1584" s="6"/>
      <c r="J1584" s="6"/>
    </row>
    <row r="1585" spans="1:10" x14ac:dyDescent="0.2">
      <c r="A1585" s="44" t="s">
        <v>50</v>
      </c>
      <c r="B1585" s="9" t="s">
        <v>619</v>
      </c>
      <c r="C1585" s="10" t="s">
        <v>4326</v>
      </c>
      <c r="D1585" s="12">
        <v>6</v>
      </c>
      <c r="E1585" s="13">
        <v>2.0000000000000001E-4</v>
      </c>
      <c r="F1585" s="17">
        <v>1.11E-4</v>
      </c>
      <c r="G1585" s="14">
        <f t="shared" si="24"/>
        <v>8.9000000000000008E-5</v>
      </c>
      <c r="H1585" s="5"/>
      <c r="I1585" s="6"/>
      <c r="J1585" s="6"/>
    </row>
    <row r="1586" spans="1:10" x14ac:dyDescent="0.2">
      <c r="A1586" s="44" t="s">
        <v>50</v>
      </c>
      <c r="B1586" s="9" t="s">
        <v>829</v>
      </c>
      <c r="C1586" s="9" t="s">
        <v>4108</v>
      </c>
      <c r="D1586" s="12">
        <v>6</v>
      </c>
      <c r="E1586" s="13">
        <v>5.0000000000000001E-4</v>
      </c>
      <c r="F1586" s="17">
        <v>1.1E-4</v>
      </c>
      <c r="G1586" s="14">
        <f t="shared" si="24"/>
        <v>3.8999999999999999E-4</v>
      </c>
      <c r="H1586" s="5"/>
      <c r="I1586" s="6"/>
      <c r="J1586" s="6"/>
    </row>
    <row r="1587" spans="1:10" x14ac:dyDescent="0.2">
      <c r="A1587" s="44" t="s">
        <v>50</v>
      </c>
      <c r="B1587" s="9" t="s">
        <v>1198</v>
      </c>
      <c r="C1587" s="10" t="s">
        <v>4108</v>
      </c>
      <c r="D1587" s="12">
        <v>6</v>
      </c>
      <c r="E1587" s="13">
        <v>5.0000000000000001E-4</v>
      </c>
      <c r="F1587" s="17">
        <v>1.0899999999999999E-4</v>
      </c>
      <c r="G1587" s="14">
        <f t="shared" si="24"/>
        <v>3.9100000000000002E-4</v>
      </c>
      <c r="H1587" s="5"/>
      <c r="I1587" s="6"/>
      <c r="J1587" s="6"/>
    </row>
    <row r="1588" spans="1:10" x14ac:dyDescent="0.2">
      <c r="A1588" s="44" t="s">
        <v>50</v>
      </c>
      <c r="B1588" s="9" t="s">
        <v>2104</v>
      </c>
      <c r="C1588" s="10" t="s">
        <v>4108</v>
      </c>
      <c r="D1588" s="12">
        <v>7</v>
      </c>
      <c r="E1588" s="13">
        <v>2.5000000000000001E-4</v>
      </c>
      <c r="F1588" s="17">
        <v>1.0899999999999999E-4</v>
      </c>
      <c r="G1588" s="14">
        <f t="shared" si="24"/>
        <v>1.4100000000000001E-4</v>
      </c>
      <c r="H1588" s="5"/>
      <c r="I1588" s="6"/>
      <c r="J1588" s="6"/>
    </row>
    <row r="1589" spans="1:10" x14ac:dyDescent="0.2">
      <c r="A1589" s="44" t="s">
        <v>50</v>
      </c>
      <c r="B1589" s="9" t="s">
        <v>5589</v>
      </c>
      <c r="C1589" s="9" t="s">
        <v>5522</v>
      </c>
      <c r="D1589" s="12">
        <v>7</v>
      </c>
      <c r="E1589" s="13">
        <v>0</v>
      </c>
      <c r="F1589" s="17">
        <v>8.8999999999999995E-5</v>
      </c>
      <c r="G1589" s="14">
        <f t="shared" si="24"/>
        <v>-8.8999999999999995E-5</v>
      </c>
      <c r="H1589" s="5"/>
      <c r="I1589" s="6"/>
      <c r="J1589" s="6"/>
    </row>
    <row r="1590" spans="1:10" x14ac:dyDescent="0.2">
      <c r="A1590" s="44" t="s">
        <v>50</v>
      </c>
      <c r="B1590" s="9" t="s">
        <v>5496</v>
      </c>
      <c r="C1590" s="9" t="s">
        <v>5522</v>
      </c>
      <c r="D1590" s="12">
        <v>7</v>
      </c>
      <c r="E1590" s="13">
        <v>0</v>
      </c>
      <c r="F1590" s="17">
        <v>2.0000000000000002E-5</v>
      </c>
      <c r="G1590" s="14">
        <f t="shared" si="24"/>
        <v>-2.0000000000000002E-5</v>
      </c>
      <c r="H1590" s="5"/>
      <c r="I1590" s="6"/>
      <c r="J1590" s="6"/>
    </row>
    <row r="1591" spans="1:10" x14ac:dyDescent="0.2">
      <c r="A1591" s="44" t="s">
        <v>50</v>
      </c>
      <c r="B1591" s="9" t="s">
        <v>1868</v>
      </c>
      <c r="C1591" s="9" t="s">
        <v>4756</v>
      </c>
      <c r="D1591" s="12">
        <v>6</v>
      </c>
      <c r="E1591" s="13">
        <v>1E-3</v>
      </c>
      <c r="F1591" s="17">
        <v>1.07E-4</v>
      </c>
      <c r="G1591" s="14">
        <f t="shared" si="24"/>
        <v>8.9300000000000002E-4</v>
      </c>
      <c r="H1591" s="5"/>
      <c r="I1591" s="6"/>
      <c r="J1591" s="6"/>
    </row>
    <row r="1592" spans="1:10" ht="22.5" x14ac:dyDescent="0.2">
      <c r="A1592" s="44" t="s">
        <v>50</v>
      </c>
      <c r="B1592" s="9" t="s">
        <v>685</v>
      </c>
      <c r="C1592" s="10" t="s">
        <v>4109</v>
      </c>
      <c r="D1592" s="12">
        <v>6</v>
      </c>
      <c r="E1592" s="13">
        <v>5.5000000000000003E-4</v>
      </c>
      <c r="F1592" s="17">
        <v>1.06E-4</v>
      </c>
      <c r="G1592" s="14">
        <f t="shared" si="24"/>
        <v>4.4400000000000006E-4</v>
      </c>
      <c r="H1592" s="5"/>
      <c r="I1592" s="6"/>
      <c r="J1592" s="6"/>
    </row>
    <row r="1593" spans="1:10" x14ac:dyDescent="0.2">
      <c r="A1593" s="44" t="s">
        <v>50</v>
      </c>
      <c r="B1593" s="9" t="s">
        <v>5590</v>
      </c>
      <c r="C1593" s="9" t="s">
        <v>4108</v>
      </c>
      <c r="D1593" s="12">
        <v>7</v>
      </c>
      <c r="E1593" s="13">
        <v>0</v>
      </c>
      <c r="F1593" s="17">
        <v>1.0399999999999999E-4</v>
      </c>
      <c r="G1593" s="14">
        <f t="shared" si="24"/>
        <v>-1.0399999999999999E-4</v>
      </c>
      <c r="H1593" s="5"/>
      <c r="I1593" s="6"/>
      <c r="J1593" s="6"/>
    </row>
    <row r="1594" spans="1:10" ht="22.5" x14ac:dyDescent="0.2">
      <c r="A1594" s="44" t="s">
        <v>50</v>
      </c>
      <c r="B1594" s="9" t="s">
        <v>2176</v>
      </c>
      <c r="C1594" s="10" t="s">
        <v>4108</v>
      </c>
      <c r="D1594" s="12">
        <v>6</v>
      </c>
      <c r="E1594" s="13">
        <v>1.4E-3</v>
      </c>
      <c r="F1594" s="17">
        <v>1.03E-4</v>
      </c>
      <c r="G1594" s="14">
        <f t="shared" si="24"/>
        <v>1.297E-3</v>
      </c>
      <c r="H1594" s="5"/>
      <c r="I1594" s="6"/>
      <c r="J1594" s="6"/>
    </row>
    <row r="1595" spans="1:10" x14ac:dyDescent="0.2">
      <c r="A1595" s="44" t="s">
        <v>50</v>
      </c>
      <c r="B1595" s="9" t="s">
        <v>5591</v>
      </c>
      <c r="C1595" s="9" t="s">
        <v>4108</v>
      </c>
      <c r="D1595" s="12">
        <v>6</v>
      </c>
      <c r="E1595" s="13">
        <v>0</v>
      </c>
      <c r="F1595" s="17">
        <v>1.03E-4</v>
      </c>
      <c r="G1595" s="14">
        <f t="shared" si="24"/>
        <v>-1.03E-4</v>
      </c>
      <c r="H1595" s="5"/>
      <c r="I1595" s="6"/>
      <c r="J1595" s="6"/>
    </row>
    <row r="1596" spans="1:10" x14ac:dyDescent="0.2">
      <c r="A1596" s="44" t="s">
        <v>50</v>
      </c>
      <c r="B1596" s="9" t="s">
        <v>1995</v>
      </c>
      <c r="C1596" s="9" t="s">
        <v>4108</v>
      </c>
      <c r="D1596" s="12">
        <v>7</v>
      </c>
      <c r="E1596" s="13">
        <v>1E-4</v>
      </c>
      <c r="F1596" s="17">
        <v>1E-4</v>
      </c>
      <c r="G1596" s="14">
        <f t="shared" si="24"/>
        <v>0</v>
      </c>
      <c r="H1596" s="5"/>
      <c r="I1596" s="6"/>
      <c r="J1596" s="6"/>
    </row>
    <row r="1597" spans="1:10" x14ac:dyDescent="0.2">
      <c r="A1597" s="44" t="s">
        <v>50</v>
      </c>
      <c r="B1597" s="9" t="s">
        <v>1981</v>
      </c>
      <c r="C1597" s="10" t="s">
        <v>4844</v>
      </c>
      <c r="D1597" s="12">
        <v>6</v>
      </c>
      <c r="E1597" s="13">
        <v>1.4999999999999999E-4</v>
      </c>
      <c r="F1597" s="17">
        <v>1E-4</v>
      </c>
      <c r="G1597" s="14">
        <f t="shared" si="24"/>
        <v>4.9999999999999982E-5</v>
      </c>
      <c r="H1597" s="5"/>
      <c r="I1597" s="6"/>
      <c r="J1597" s="6"/>
    </row>
    <row r="1598" spans="1:10" ht="22.5" x14ac:dyDescent="0.2">
      <c r="A1598" s="44" t="s">
        <v>50</v>
      </c>
      <c r="B1598" s="9" t="s">
        <v>1684</v>
      </c>
      <c r="C1598" s="9" t="s">
        <v>4654</v>
      </c>
      <c r="D1598" s="12">
        <v>7</v>
      </c>
      <c r="E1598" s="13">
        <v>1E-4</v>
      </c>
      <c r="F1598" s="17">
        <v>1E-4</v>
      </c>
      <c r="G1598" s="14">
        <f t="shared" si="24"/>
        <v>0</v>
      </c>
      <c r="H1598" s="5"/>
      <c r="I1598" s="6"/>
      <c r="J1598" s="6"/>
    </row>
    <row r="1599" spans="1:10" x14ac:dyDescent="0.2">
      <c r="A1599" s="44" t="s">
        <v>50</v>
      </c>
      <c r="B1599" s="9" t="s">
        <v>1745</v>
      </c>
      <c r="C1599" s="9" t="s">
        <v>4108</v>
      </c>
      <c r="D1599" s="12">
        <v>6</v>
      </c>
      <c r="E1599" s="13">
        <v>1E-4</v>
      </c>
      <c r="F1599" s="17">
        <v>1E-4</v>
      </c>
      <c r="G1599" s="14">
        <f t="shared" si="24"/>
        <v>0</v>
      </c>
      <c r="H1599" s="5"/>
      <c r="I1599" s="6"/>
      <c r="J1599" s="6"/>
    </row>
    <row r="1600" spans="1:10" ht="22.5" x14ac:dyDescent="0.2">
      <c r="A1600" s="44" t="s">
        <v>50</v>
      </c>
      <c r="B1600" s="9" t="s">
        <v>372</v>
      </c>
      <c r="C1600" s="9" t="s">
        <v>4108</v>
      </c>
      <c r="D1600" s="12">
        <v>7</v>
      </c>
      <c r="E1600" s="13">
        <v>5.0000000000000002E-5</v>
      </c>
      <c r="F1600" s="17">
        <v>1E-4</v>
      </c>
      <c r="G1600" s="14">
        <f t="shared" si="24"/>
        <v>-5.0000000000000002E-5</v>
      </c>
      <c r="H1600" s="5"/>
      <c r="I1600" s="6"/>
      <c r="J1600" s="6"/>
    </row>
    <row r="1601" spans="1:10" x14ac:dyDescent="0.2">
      <c r="A1601" s="44" t="s">
        <v>50</v>
      </c>
      <c r="B1601" s="9" t="s">
        <v>1371</v>
      </c>
      <c r="C1601" s="9" t="s">
        <v>4108</v>
      </c>
      <c r="D1601" s="12">
        <v>7</v>
      </c>
      <c r="E1601" s="13">
        <v>1E-4</v>
      </c>
      <c r="F1601" s="17">
        <v>1E-4</v>
      </c>
      <c r="G1601" s="14">
        <f t="shared" si="24"/>
        <v>0</v>
      </c>
      <c r="H1601" s="5"/>
      <c r="I1601" s="6"/>
      <c r="J1601" s="6"/>
    </row>
    <row r="1602" spans="1:10" ht="22.5" x14ac:dyDescent="0.2">
      <c r="A1602" s="44" t="s">
        <v>50</v>
      </c>
      <c r="B1602" s="9" t="s">
        <v>1310</v>
      </c>
      <c r="C1602" s="10" t="s">
        <v>4108</v>
      </c>
      <c r="D1602" s="12">
        <v>6</v>
      </c>
      <c r="E1602" s="13">
        <v>1E-4</v>
      </c>
      <c r="F1602" s="17">
        <v>1E-4</v>
      </c>
      <c r="G1602" s="14">
        <f t="shared" si="24"/>
        <v>0</v>
      </c>
      <c r="H1602" s="5"/>
      <c r="I1602" s="6"/>
      <c r="J1602" s="6"/>
    </row>
    <row r="1603" spans="1:10" ht="22.5" x14ac:dyDescent="0.2">
      <c r="A1603" s="44" t="s">
        <v>50</v>
      </c>
      <c r="B1603" s="9" t="s">
        <v>1099</v>
      </c>
      <c r="C1603" s="9" t="s">
        <v>4108</v>
      </c>
      <c r="D1603" s="12">
        <v>6</v>
      </c>
      <c r="E1603" s="13">
        <v>1E-4</v>
      </c>
      <c r="F1603" s="17">
        <v>1E-4</v>
      </c>
      <c r="G1603" s="14">
        <f t="shared" si="24"/>
        <v>0</v>
      </c>
      <c r="H1603" s="5"/>
      <c r="I1603" s="6"/>
      <c r="J1603" s="6"/>
    </row>
    <row r="1604" spans="1:10" x14ac:dyDescent="0.2">
      <c r="A1604" s="44" t="s">
        <v>50</v>
      </c>
      <c r="B1604" s="9" t="s">
        <v>1604</v>
      </c>
      <c r="C1604" s="9" t="s">
        <v>4108</v>
      </c>
      <c r="D1604" s="12">
        <v>6</v>
      </c>
      <c r="E1604" s="13">
        <v>1E-3</v>
      </c>
      <c r="F1604" s="17">
        <v>1E-4</v>
      </c>
      <c r="G1604" s="14">
        <f t="shared" si="24"/>
        <v>8.9999999999999998E-4</v>
      </c>
      <c r="H1604" s="5"/>
      <c r="I1604" s="6"/>
      <c r="J1604" s="6"/>
    </row>
    <row r="1605" spans="1:10" ht="22.5" x14ac:dyDescent="0.2">
      <c r="A1605" s="44" t="s">
        <v>50</v>
      </c>
      <c r="B1605" s="9" t="s">
        <v>411</v>
      </c>
      <c r="C1605" s="9" t="s">
        <v>4108</v>
      </c>
      <c r="D1605" s="12">
        <v>6</v>
      </c>
      <c r="E1605" s="13">
        <v>1.0000000000000001E-5</v>
      </c>
      <c r="F1605" s="17">
        <v>9.9000000000000008E-5</v>
      </c>
      <c r="G1605" s="14">
        <f t="shared" si="24"/>
        <v>-8.9000000000000008E-5</v>
      </c>
      <c r="H1605" s="5"/>
      <c r="I1605" s="6"/>
      <c r="J1605" s="6"/>
    </row>
    <row r="1606" spans="1:10" x14ac:dyDescent="0.2">
      <c r="A1606" s="44" t="s">
        <v>50</v>
      </c>
      <c r="B1606" s="9" t="s">
        <v>1585</v>
      </c>
      <c r="C1606" s="10" t="s">
        <v>4108</v>
      </c>
      <c r="D1606" s="12">
        <v>6</v>
      </c>
      <c r="E1606" s="13">
        <v>1.4299999999999998E-3</v>
      </c>
      <c r="F1606" s="17">
        <v>9.9000000000000008E-5</v>
      </c>
      <c r="G1606" s="14">
        <f t="shared" si="24"/>
        <v>1.3309999999999999E-3</v>
      </c>
      <c r="H1606" s="5"/>
      <c r="I1606" s="6"/>
      <c r="J1606" s="6"/>
    </row>
    <row r="1607" spans="1:10" x14ac:dyDescent="0.2">
      <c r="A1607" s="44" t="s">
        <v>50</v>
      </c>
      <c r="B1607" s="9" t="s">
        <v>390</v>
      </c>
      <c r="C1607" s="10" t="s">
        <v>4242</v>
      </c>
      <c r="D1607" s="12">
        <v>5</v>
      </c>
      <c r="E1607" s="13">
        <v>3.0000000000000001E-3</v>
      </c>
      <c r="F1607" s="17">
        <v>9.7E-5</v>
      </c>
      <c r="G1607" s="14">
        <f t="shared" si="24"/>
        <v>2.9030000000000002E-3</v>
      </c>
      <c r="H1607" s="5"/>
      <c r="I1607" s="6"/>
      <c r="J1607" s="6"/>
    </row>
    <row r="1608" spans="1:10" x14ac:dyDescent="0.2">
      <c r="A1608" s="44" t="s">
        <v>50</v>
      </c>
      <c r="B1608" s="9" t="s">
        <v>510</v>
      </c>
      <c r="C1608" s="9" t="s">
        <v>4108</v>
      </c>
      <c r="D1608" s="12">
        <v>6</v>
      </c>
      <c r="E1608" s="13">
        <v>2.5000000000000001E-5</v>
      </c>
      <c r="F1608" s="17">
        <v>9.6000000000000002E-5</v>
      </c>
      <c r="G1608" s="14">
        <f t="shared" si="24"/>
        <v>-7.1000000000000005E-5</v>
      </c>
      <c r="H1608" s="5"/>
      <c r="I1608" s="6"/>
      <c r="J1608" s="6"/>
    </row>
    <row r="1609" spans="1:10" ht="22.5" x14ac:dyDescent="0.2">
      <c r="A1609" s="44" t="s">
        <v>50</v>
      </c>
      <c r="B1609" s="9" t="s">
        <v>782</v>
      </c>
      <c r="C1609" s="10" t="s">
        <v>4379</v>
      </c>
      <c r="D1609" s="12">
        <v>8</v>
      </c>
      <c r="E1609" s="13">
        <v>3.4100000000000005E-4</v>
      </c>
      <c r="F1609" s="17">
        <v>9.2E-5</v>
      </c>
      <c r="G1609" s="14">
        <f t="shared" si="24"/>
        <v>2.4900000000000004E-4</v>
      </c>
      <c r="H1609" s="5"/>
      <c r="I1609" s="6"/>
      <c r="J1609" s="6"/>
    </row>
    <row r="1610" spans="1:10" ht="22.5" x14ac:dyDescent="0.2">
      <c r="A1610" s="44" t="s">
        <v>50</v>
      </c>
      <c r="B1610" s="9" t="s">
        <v>1996</v>
      </c>
      <c r="C1610" s="9" t="s">
        <v>4109</v>
      </c>
      <c r="D1610" s="12">
        <v>6</v>
      </c>
      <c r="E1610" s="13">
        <v>1.6999999999999999E-3</v>
      </c>
      <c r="F1610" s="17">
        <v>8.9999999999999992E-5</v>
      </c>
      <c r="G1610" s="14">
        <f t="shared" si="24"/>
        <v>1.6099999999999999E-3</v>
      </c>
      <c r="H1610" s="5"/>
      <c r="I1610" s="6"/>
      <c r="J1610" s="6"/>
    </row>
    <row r="1611" spans="1:10" ht="22.5" x14ac:dyDescent="0.2">
      <c r="A1611" s="44" t="s">
        <v>50</v>
      </c>
      <c r="B1611" s="9" t="s">
        <v>2252</v>
      </c>
      <c r="C1611" s="10" t="s">
        <v>4108</v>
      </c>
      <c r="D1611" s="12">
        <v>6</v>
      </c>
      <c r="E1611" s="13">
        <v>3.2000000000000003E-4</v>
      </c>
      <c r="F1611" s="17">
        <v>8.9999999999999992E-5</v>
      </c>
      <c r="G1611" s="14">
        <f t="shared" si="24"/>
        <v>2.3000000000000003E-4</v>
      </c>
      <c r="H1611" s="5"/>
      <c r="I1611" s="6"/>
      <c r="J1611" s="6"/>
    </row>
    <row r="1612" spans="1:10" ht="22.5" x14ac:dyDescent="0.2">
      <c r="A1612" s="44" t="s">
        <v>50</v>
      </c>
      <c r="B1612" s="9" t="s">
        <v>551</v>
      </c>
      <c r="C1612" s="9" t="s">
        <v>4293</v>
      </c>
      <c r="D1612" s="12">
        <v>8</v>
      </c>
      <c r="E1612" s="13">
        <v>5.0000000000000001E-4</v>
      </c>
      <c r="F1612" s="17">
        <v>8.7999999999999998E-5</v>
      </c>
      <c r="G1612" s="14">
        <f t="shared" si="24"/>
        <v>4.1200000000000004E-4</v>
      </c>
      <c r="H1612" s="5"/>
      <c r="I1612" s="6"/>
      <c r="J1612" s="6"/>
    </row>
    <row r="1613" spans="1:10" x14ac:dyDescent="0.2">
      <c r="A1613" s="44" t="s">
        <v>50</v>
      </c>
      <c r="B1613" s="9" t="s">
        <v>1488</v>
      </c>
      <c r="C1613" s="10" t="s">
        <v>4597</v>
      </c>
      <c r="D1613" s="12">
        <v>6</v>
      </c>
      <c r="E1613" s="13">
        <v>1E-3</v>
      </c>
      <c r="F1613" s="17">
        <v>8.7999999999999998E-5</v>
      </c>
      <c r="G1613" s="14">
        <f t="shared" si="24"/>
        <v>9.1200000000000005E-4</v>
      </c>
      <c r="H1613" s="5"/>
      <c r="I1613" s="6"/>
      <c r="J1613" s="6"/>
    </row>
    <row r="1614" spans="1:10" x14ac:dyDescent="0.2">
      <c r="A1614" s="44" t="s">
        <v>50</v>
      </c>
      <c r="B1614" s="9" t="s">
        <v>2170</v>
      </c>
      <c r="C1614" s="10" t="s">
        <v>4108</v>
      </c>
      <c r="D1614" s="12">
        <v>6</v>
      </c>
      <c r="E1614" s="13">
        <v>1E-3</v>
      </c>
      <c r="F1614" s="17">
        <v>8.7999999999999998E-5</v>
      </c>
      <c r="G1614" s="14">
        <f t="shared" si="24"/>
        <v>9.1200000000000005E-4</v>
      </c>
      <c r="H1614" s="5"/>
      <c r="I1614" s="6"/>
      <c r="J1614" s="6"/>
    </row>
    <row r="1615" spans="1:10" ht="22.5" x14ac:dyDescent="0.2">
      <c r="A1615" s="44" t="s">
        <v>50</v>
      </c>
      <c r="B1615" s="9" t="s">
        <v>1423</v>
      </c>
      <c r="C1615" s="10" t="s">
        <v>4109</v>
      </c>
      <c r="D1615" s="12">
        <v>6</v>
      </c>
      <c r="E1615" s="13">
        <v>1E-3</v>
      </c>
      <c r="F1615" s="17">
        <v>8.7999999999999998E-5</v>
      </c>
      <c r="G1615" s="14">
        <f t="shared" si="24"/>
        <v>9.1200000000000005E-4</v>
      </c>
      <c r="H1615" s="5"/>
      <c r="I1615" s="6"/>
      <c r="J1615" s="6"/>
    </row>
    <row r="1616" spans="1:10" x14ac:dyDescent="0.2">
      <c r="A1616" s="44" t="s">
        <v>50</v>
      </c>
      <c r="B1616" s="9" t="s">
        <v>401</v>
      </c>
      <c r="C1616" s="10" t="s">
        <v>4109</v>
      </c>
      <c r="D1616" s="12">
        <v>6</v>
      </c>
      <c r="E1616" s="13">
        <v>5.9999999999999995E-5</v>
      </c>
      <c r="F1616" s="17">
        <v>8.7999999999999998E-5</v>
      </c>
      <c r="G1616" s="14">
        <f t="shared" si="24"/>
        <v>-2.8000000000000003E-5</v>
      </c>
      <c r="H1616" s="5"/>
      <c r="I1616" s="6"/>
      <c r="J1616" s="6"/>
    </row>
    <row r="1617" spans="1:10" x14ac:dyDescent="0.2">
      <c r="A1617" s="44" t="s">
        <v>50</v>
      </c>
      <c r="B1617" s="9" t="s">
        <v>1899</v>
      </c>
      <c r="C1617" s="10" t="s">
        <v>4782</v>
      </c>
      <c r="D1617" s="12">
        <v>6</v>
      </c>
      <c r="E1617" s="13">
        <v>1E-3</v>
      </c>
      <c r="F1617" s="17">
        <v>8.7000000000000001E-5</v>
      </c>
      <c r="G1617" s="14">
        <f t="shared" ref="G1617:G1680" si="25">E1617-F1617</f>
        <v>9.1299999999999997E-4</v>
      </c>
      <c r="H1617" s="5"/>
      <c r="I1617" s="6"/>
      <c r="J1617" s="6"/>
    </row>
    <row r="1618" spans="1:10" ht="22.5" x14ac:dyDescent="0.2">
      <c r="A1618" s="44" t="s">
        <v>50</v>
      </c>
      <c r="B1618" s="9" t="s">
        <v>1901</v>
      </c>
      <c r="C1618" s="10" t="s">
        <v>4782</v>
      </c>
      <c r="D1618" s="12">
        <v>4</v>
      </c>
      <c r="E1618" s="13">
        <v>0.14299999999999999</v>
      </c>
      <c r="F1618" s="17">
        <v>0</v>
      </c>
      <c r="G1618" s="14">
        <f t="shared" si="25"/>
        <v>0.14299999999999999</v>
      </c>
      <c r="H1618" s="5"/>
      <c r="I1618" s="6"/>
      <c r="J1618" s="6"/>
    </row>
    <row r="1619" spans="1:10" x14ac:dyDescent="0.2">
      <c r="A1619" s="44" t="s">
        <v>50</v>
      </c>
      <c r="B1619" s="9" t="s">
        <v>1900</v>
      </c>
      <c r="C1619" s="10" t="s">
        <v>4782</v>
      </c>
      <c r="D1619" s="12">
        <v>5</v>
      </c>
      <c r="E1619" s="13">
        <v>1E-3</v>
      </c>
      <c r="F1619" s="17">
        <v>0</v>
      </c>
      <c r="G1619" s="14">
        <f t="shared" si="25"/>
        <v>1E-3</v>
      </c>
      <c r="H1619" s="5"/>
      <c r="I1619" s="6"/>
      <c r="J1619" s="6"/>
    </row>
    <row r="1620" spans="1:10" ht="22.5" x14ac:dyDescent="0.2">
      <c r="A1620" s="44" t="s">
        <v>50</v>
      </c>
      <c r="B1620" s="9" t="s">
        <v>1230</v>
      </c>
      <c r="C1620" s="10" t="s">
        <v>4108</v>
      </c>
      <c r="D1620" s="12">
        <v>7</v>
      </c>
      <c r="E1620" s="13">
        <v>2.0000000000000001E-4</v>
      </c>
      <c r="F1620" s="17">
        <v>8.7000000000000001E-5</v>
      </c>
      <c r="G1620" s="14">
        <f t="shared" si="25"/>
        <v>1.1300000000000001E-4</v>
      </c>
      <c r="H1620" s="5"/>
      <c r="I1620" s="6"/>
      <c r="J1620" s="6"/>
    </row>
    <row r="1621" spans="1:10" x14ac:dyDescent="0.2">
      <c r="A1621" s="44" t="s">
        <v>50</v>
      </c>
      <c r="B1621" s="9" t="s">
        <v>5592</v>
      </c>
      <c r="C1621" s="9" t="s">
        <v>4108</v>
      </c>
      <c r="D1621" s="12">
        <v>6</v>
      </c>
      <c r="E1621" s="13">
        <v>0</v>
      </c>
      <c r="F1621" s="17">
        <v>8.7000000000000001E-5</v>
      </c>
      <c r="G1621" s="14">
        <f t="shared" si="25"/>
        <v>-8.7000000000000001E-5</v>
      </c>
      <c r="H1621" s="5"/>
      <c r="I1621" s="6"/>
      <c r="J1621" s="6"/>
    </row>
    <row r="1622" spans="1:10" x14ac:dyDescent="0.2">
      <c r="A1622" s="44" t="s">
        <v>50</v>
      </c>
      <c r="B1622" s="9" t="s">
        <v>1509</v>
      </c>
      <c r="C1622" s="10" t="s">
        <v>4108</v>
      </c>
      <c r="D1622" s="12">
        <v>6</v>
      </c>
      <c r="E1622" s="13">
        <v>5.0000000000000001E-4</v>
      </c>
      <c r="F1622" s="17">
        <v>8.7000000000000001E-5</v>
      </c>
      <c r="G1622" s="14">
        <f t="shared" si="25"/>
        <v>4.1300000000000001E-4</v>
      </c>
      <c r="H1622" s="5"/>
      <c r="I1622" s="6"/>
      <c r="J1622" s="6"/>
    </row>
    <row r="1623" spans="1:10" x14ac:dyDescent="0.2">
      <c r="A1623" s="44" t="s">
        <v>50</v>
      </c>
      <c r="B1623" s="9" t="s">
        <v>1222</v>
      </c>
      <c r="C1623" s="10" t="s">
        <v>4526</v>
      </c>
      <c r="D1623" s="12">
        <v>6</v>
      </c>
      <c r="E1623" s="13">
        <v>2.2209999999999999E-3</v>
      </c>
      <c r="F1623" s="17">
        <v>8.4000000000000009E-5</v>
      </c>
      <c r="G1623" s="14">
        <f t="shared" si="25"/>
        <v>2.137E-3</v>
      </c>
      <c r="H1623" s="5"/>
      <c r="I1623" s="6"/>
      <c r="J1623" s="6"/>
    </row>
    <row r="1624" spans="1:10" x14ac:dyDescent="0.2">
      <c r="A1624" s="44" t="s">
        <v>50</v>
      </c>
      <c r="B1624" s="9" t="s">
        <v>5593</v>
      </c>
      <c r="C1624" s="10" t="s">
        <v>5800</v>
      </c>
      <c r="D1624" s="12">
        <v>8</v>
      </c>
      <c r="E1624" s="13">
        <v>0</v>
      </c>
      <c r="F1624" s="17">
        <v>8.2999999999999998E-5</v>
      </c>
      <c r="G1624" s="14">
        <f t="shared" si="25"/>
        <v>-8.2999999999999998E-5</v>
      </c>
      <c r="H1624" s="5"/>
      <c r="I1624" s="6"/>
      <c r="J1624" s="6"/>
    </row>
    <row r="1625" spans="1:10" ht="22.5" x14ac:dyDescent="0.2">
      <c r="A1625" s="44" t="s">
        <v>50</v>
      </c>
      <c r="B1625" s="9" t="s">
        <v>1697</v>
      </c>
      <c r="C1625" s="10" t="s">
        <v>4659</v>
      </c>
      <c r="D1625" s="12">
        <v>6</v>
      </c>
      <c r="E1625" s="13">
        <v>5.0000000000000001E-4</v>
      </c>
      <c r="F1625" s="17">
        <v>8.0000000000000007E-5</v>
      </c>
      <c r="G1625" s="14">
        <f t="shared" si="25"/>
        <v>4.2000000000000002E-4</v>
      </c>
      <c r="H1625" s="5"/>
      <c r="I1625" s="6"/>
      <c r="J1625" s="6"/>
    </row>
    <row r="1626" spans="1:10" x14ac:dyDescent="0.2">
      <c r="A1626" s="44" t="s">
        <v>50</v>
      </c>
      <c r="B1626" s="9" t="s">
        <v>2224</v>
      </c>
      <c r="C1626" s="10" t="s">
        <v>4915</v>
      </c>
      <c r="D1626" s="12">
        <v>6</v>
      </c>
      <c r="E1626" s="13">
        <v>3.0000000000000001E-3</v>
      </c>
      <c r="F1626" s="17">
        <v>8.0000000000000007E-5</v>
      </c>
      <c r="G1626" s="14">
        <f t="shared" si="25"/>
        <v>2.9199999999999999E-3</v>
      </c>
      <c r="H1626" s="5"/>
      <c r="I1626" s="6"/>
      <c r="J1626" s="6"/>
    </row>
    <row r="1627" spans="1:10" x14ac:dyDescent="0.2">
      <c r="A1627" s="44" t="s">
        <v>50</v>
      </c>
      <c r="B1627" s="9" t="s">
        <v>1603</v>
      </c>
      <c r="C1627" s="9" t="s">
        <v>4108</v>
      </c>
      <c r="D1627" s="12">
        <v>6</v>
      </c>
      <c r="E1627" s="13">
        <v>0</v>
      </c>
      <c r="F1627" s="17">
        <v>7.8999999999999996E-5</v>
      </c>
      <c r="G1627" s="14">
        <f t="shared" si="25"/>
        <v>-7.8999999999999996E-5</v>
      </c>
      <c r="H1627" s="5"/>
      <c r="I1627" s="6"/>
      <c r="J1627" s="6"/>
    </row>
    <row r="1628" spans="1:10" ht="22.5" x14ac:dyDescent="0.2">
      <c r="A1628" s="44" t="s">
        <v>50</v>
      </c>
      <c r="B1628" s="9" t="s">
        <v>1255</v>
      </c>
      <c r="C1628" s="10" t="s">
        <v>4108</v>
      </c>
      <c r="D1628" s="12">
        <v>7</v>
      </c>
      <c r="E1628" s="13">
        <v>2.9999999999999997E-4</v>
      </c>
      <c r="F1628" s="17">
        <v>7.7999999999999999E-5</v>
      </c>
      <c r="G1628" s="14">
        <f t="shared" si="25"/>
        <v>2.2199999999999998E-4</v>
      </c>
      <c r="H1628" s="5"/>
      <c r="I1628" s="6"/>
      <c r="J1628" s="6"/>
    </row>
    <row r="1629" spans="1:10" x14ac:dyDescent="0.2">
      <c r="A1629" s="44" t="s">
        <v>50</v>
      </c>
      <c r="B1629" s="9" t="s">
        <v>1792</v>
      </c>
      <c r="C1629" s="10" t="s">
        <v>4701</v>
      </c>
      <c r="D1629" s="12">
        <v>6</v>
      </c>
      <c r="E1629" s="13">
        <v>2E-3</v>
      </c>
      <c r="F1629" s="17">
        <v>7.7000000000000001E-5</v>
      </c>
      <c r="G1629" s="14">
        <f t="shared" si="25"/>
        <v>1.923E-3</v>
      </c>
      <c r="H1629" s="5"/>
      <c r="I1629" s="6"/>
      <c r="J1629" s="6"/>
    </row>
    <row r="1630" spans="1:10" x14ac:dyDescent="0.2">
      <c r="A1630" s="44" t="s">
        <v>50</v>
      </c>
      <c r="B1630" s="9" t="s">
        <v>1897</v>
      </c>
      <c r="C1630" s="10" t="s">
        <v>4780</v>
      </c>
      <c r="D1630" s="12">
        <v>6</v>
      </c>
      <c r="E1630" s="13">
        <v>2.9999999999999997E-4</v>
      </c>
      <c r="F1630" s="17">
        <v>7.7000000000000001E-5</v>
      </c>
      <c r="G1630" s="14">
        <f t="shared" si="25"/>
        <v>2.2299999999999997E-4</v>
      </c>
      <c r="H1630" s="5"/>
      <c r="I1630" s="6"/>
      <c r="J1630" s="6"/>
    </row>
    <row r="1631" spans="1:10" x14ac:dyDescent="0.2">
      <c r="A1631" s="44" t="s">
        <v>50</v>
      </c>
      <c r="B1631" s="9" t="s">
        <v>1188</v>
      </c>
      <c r="C1631" s="10" t="s">
        <v>4108</v>
      </c>
      <c r="D1631" s="12">
        <v>6</v>
      </c>
      <c r="E1631" s="13">
        <v>1E-3</v>
      </c>
      <c r="F1631" s="17">
        <v>7.6000000000000004E-5</v>
      </c>
      <c r="G1631" s="14">
        <f t="shared" si="25"/>
        <v>9.2400000000000002E-4</v>
      </c>
      <c r="H1631" s="5"/>
      <c r="I1631" s="6"/>
      <c r="J1631" s="6"/>
    </row>
    <row r="1632" spans="1:10" ht="22.5" x14ac:dyDescent="0.2">
      <c r="A1632" s="44" t="s">
        <v>50</v>
      </c>
      <c r="B1632" s="9" t="s">
        <v>5396</v>
      </c>
      <c r="C1632" s="9" t="s">
        <v>4108</v>
      </c>
      <c r="D1632" s="12">
        <v>6</v>
      </c>
      <c r="E1632" s="13">
        <v>2E-3</v>
      </c>
      <c r="F1632" s="17">
        <v>0</v>
      </c>
      <c r="G1632" s="14">
        <f t="shared" si="25"/>
        <v>2E-3</v>
      </c>
      <c r="H1632" s="5"/>
      <c r="I1632" s="6"/>
      <c r="J1632" s="6"/>
    </row>
    <row r="1633" spans="1:10" x14ac:dyDescent="0.2">
      <c r="A1633" s="44" t="s">
        <v>50</v>
      </c>
      <c r="B1633" s="9" t="s">
        <v>1401</v>
      </c>
      <c r="C1633" s="10" t="s">
        <v>4578</v>
      </c>
      <c r="D1633" s="12">
        <v>8</v>
      </c>
      <c r="E1633" s="13">
        <v>1E-4</v>
      </c>
      <c r="F1633" s="17">
        <v>7.6000000000000004E-5</v>
      </c>
      <c r="G1633" s="14">
        <f t="shared" si="25"/>
        <v>2.4000000000000001E-5</v>
      </c>
      <c r="H1633" s="5"/>
      <c r="I1633" s="6"/>
      <c r="J1633" s="6"/>
    </row>
    <row r="1634" spans="1:10" ht="22.5" x14ac:dyDescent="0.2">
      <c r="A1634" s="44" t="s">
        <v>50</v>
      </c>
      <c r="B1634" s="9" t="s">
        <v>2191</v>
      </c>
      <c r="C1634" s="10" t="s">
        <v>4109</v>
      </c>
      <c r="D1634" s="12">
        <v>6</v>
      </c>
      <c r="E1634" s="13">
        <v>0</v>
      </c>
      <c r="F1634" s="17">
        <v>7.1999999999999988E-5</v>
      </c>
      <c r="G1634" s="14">
        <f t="shared" si="25"/>
        <v>-7.1999999999999988E-5</v>
      </c>
      <c r="H1634" s="5"/>
      <c r="I1634" s="6"/>
      <c r="J1634" s="6"/>
    </row>
    <row r="1635" spans="1:10" x14ac:dyDescent="0.2">
      <c r="A1635" s="44" t="s">
        <v>50</v>
      </c>
      <c r="B1635" s="9" t="s">
        <v>483</v>
      </c>
      <c r="C1635" s="10" t="s">
        <v>4108</v>
      </c>
      <c r="D1635" s="12">
        <v>6</v>
      </c>
      <c r="E1635" s="13">
        <v>2.5000000000000001E-4</v>
      </c>
      <c r="F1635" s="17">
        <v>7.1999999999999988E-5</v>
      </c>
      <c r="G1635" s="14">
        <f t="shared" si="25"/>
        <v>1.7800000000000002E-4</v>
      </c>
      <c r="H1635" s="5"/>
      <c r="I1635" s="6"/>
      <c r="J1635" s="6"/>
    </row>
    <row r="1636" spans="1:10" x14ac:dyDescent="0.2">
      <c r="A1636" s="44" t="s">
        <v>50</v>
      </c>
      <c r="B1636" s="9" t="s">
        <v>1942</v>
      </c>
      <c r="C1636" s="10" t="s">
        <v>4812</v>
      </c>
      <c r="D1636" s="12">
        <v>6</v>
      </c>
      <c r="E1636" s="13">
        <v>4.4999999999999999E-4</v>
      </c>
      <c r="F1636" s="17">
        <v>7.0000000000000007E-5</v>
      </c>
      <c r="G1636" s="14">
        <f t="shared" si="25"/>
        <v>3.7999999999999997E-4</v>
      </c>
      <c r="H1636" s="5"/>
      <c r="I1636" s="6"/>
      <c r="J1636" s="6"/>
    </row>
    <row r="1637" spans="1:10" x14ac:dyDescent="0.2">
      <c r="A1637" s="44" t="s">
        <v>50</v>
      </c>
      <c r="B1637" s="9" t="s">
        <v>1374</v>
      </c>
      <c r="C1637" s="10" t="s">
        <v>4108</v>
      </c>
      <c r="D1637" s="12">
        <v>6</v>
      </c>
      <c r="E1637" s="13">
        <v>1E-3</v>
      </c>
      <c r="F1637" s="17">
        <v>6.7999999999999999E-5</v>
      </c>
      <c r="G1637" s="14">
        <f t="shared" si="25"/>
        <v>9.3199999999999999E-4</v>
      </c>
      <c r="H1637" s="5"/>
      <c r="I1637" s="6"/>
      <c r="J1637" s="6"/>
    </row>
    <row r="1638" spans="1:10" x14ac:dyDescent="0.2">
      <c r="A1638" s="44" t="s">
        <v>50</v>
      </c>
      <c r="B1638" s="9" t="s">
        <v>1316</v>
      </c>
      <c r="C1638" s="9" t="s">
        <v>4560</v>
      </c>
      <c r="D1638" s="12">
        <v>6</v>
      </c>
      <c r="E1638" s="13">
        <v>2.9999999999999997E-4</v>
      </c>
      <c r="F1638" s="17">
        <v>6.7000000000000002E-5</v>
      </c>
      <c r="G1638" s="14">
        <f t="shared" si="25"/>
        <v>2.3299999999999997E-4</v>
      </c>
      <c r="H1638" s="5"/>
      <c r="I1638" s="6"/>
      <c r="J1638" s="6"/>
    </row>
    <row r="1639" spans="1:10" x14ac:dyDescent="0.2">
      <c r="A1639" s="44" t="s">
        <v>50</v>
      </c>
      <c r="B1639" s="9" t="s">
        <v>1015</v>
      </c>
      <c r="C1639" s="10" t="s">
        <v>4461</v>
      </c>
      <c r="D1639" s="12">
        <v>7</v>
      </c>
      <c r="E1639" s="13">
        <v>5.0000000000000001E-4</v>
      </c>
      <c r="F1639" s="17">
        <v>6.6000000000000005E-5</v>
      </c>
      <c r="G1639" s="14">
        <f t="shared" si="25"/>
        <v>4.3400000000000003E-4</v>
      </c>
      <c r="H1639" s="5"/>
      <c r="I1639" s="6"/>
      <c r="J1639" s="6"/>
    </row>
    <row r="1640" spans="1:10" x14ac:dyDescent="0.2">
      <c r="A1640" s="44" t="s">
        <v>50</v>
      </c>
      <c r="B1640" s="9" t="s">
        <v>5594</v>
      </c>
      <c r="C1640" s="10" t="s">
        <v>5801</v>
      </c>
      <c r="D1640" s="12">
        <v>6</v>
      </c>
      <c r="E1640" s="13">
        <v>0</v>
      </c>
      <c r="F1640" s="17">
        <v>6.6000000000000005E-5</v>
      </c>
      <c r="G1640" s="14">
        <f t="shared" si="25"/>
        <v>-6.6000000000000005E-5</v>
      </c>
      <c r="H1640" s="5"/>
      <c r="I1640" s="6"/>
      <c r="J1640" s="6"/>
    </row>
    <row r="1641" spans="1:10" ht="22.5" x14ac:dyDescent="0.2">
      <c r="A1641" s="44" t="s">
        <v>50</v>
      </c>
      <c r="B1641" s="9" t="s">
        <v>589</v>
      </c>
      <c r="C1641" s="9" t="s">
        <v>4108</v>
      </c>
      <c r="D1641" s="12">
        <v>6</v>
      </c>
      <c r="E1641" s="13">
        <v>1E-3</v>
      </c>
      <c r="F1641" s="17">
        <v>6.5000000000000008E-5</v>
      </c>
      <c r="G1641" s="14">
        <f t="shared" si="25"/>
        <v>9.3500000000000007E-4</v>
      </c>
      <c r="H1641" s="5"/>
      <c r="I1641" s="6"/>
      <c r="J1641" s="6"/>
    </row>
    <row r="1642" spans="1:10" x14ac:dyDescent="0.2">
      <c r="A1642" s="44" t="s">
        <v>50</v>
      </c>
      <c r="B1642" s="9" t="s">
        <v>1754</v>
      </c>
      <c r="C1642" s="10" t="s">
        <v>4108</v>
      </c>
      <c r="D1642" s="12">
        <v>6</v>
      </c>
      <c r="E1642" s="13">
        <v>0</v>
      </c>
      <c r="F1642" s="17">
        <v>6.3999999999999997E-5</v>
      </c>
      <c r="G1642" s="14">
        <f t="shared" si="25"/>
        <v>-6.3999999999999997E-5</v>
      </c>
      <c r="H1642" s="5"/>
      <c r="I1642" s="6"/>
      <c r="J1642" s="6"/>
    </row>
    <row r="1643" spans="1:10" x14ac:dyDescent="0.2">
      <c r="A1643" s="44" t="s">
        <v>50</v>
      </c>
      <c r="B1643" s="9" t="s">
        <v>913</v>
      </c>
      <c r="C1643" s="10" t="s">
        <v>4108</v>
      </c>
      <c r="D1643" s="12">
        <v>6</v>
      </c>
      <c r="E1643" s="13">
        <v>1E-3</v>
      </c>
      <c r="F1643" s="17">
        <v>6.3E-5</v>
      </c>
      <c r="G1643" s="14">
        <f t="shared" si="25"/>
        <v>9.3700000000000001E-4</v>
      </c>
      <c r="H1643" s="5"/>
      <c r="I1643" s="6"/>
      <c r="J1643" s="6"/>
    </row>
    <row r="1644" spans="1:10" x14ac:dyDescent="0.2">
      <c r="A1644" s="44" t="s">
        <v>50</v>
      </c>
      <c r="B1644" s="9" t="s">
        <v>1388</v>
      </c>
      <c r="C1644" s="9" t="s">
        <v>4574</v>
      </c>
      <c r="D1644" s="12">
        <v>6</v>
      </c>
      <c r="E1644" s="13">
        <v>0</v>
      </c>
      <c r="F1644" s="17">
        <v>6.3E-5</v>
      </c>
      <c r="G1644" s="14">
        <f t="shared" si="25"/>
        <v>-6.3E-5</v>
      </c>
      <c r="H1644" s="5"/>
      <c r="I1644" s="6"/>
      <c r="J1644" s="6"/>
    </row>
    <row r="1645" spans="1:10" x14ac:dyDescent="0.2">
      <c r="A1645" s="44" t="s">
        <v>50</v>
      </c>
      <c r="B1645" s="9" t="s">
        <v>1563</v>
      </c>
      <c r="C1645" s="10" t="s">
        <v>4623</v>
      </c>
      <c r="D1645" s="12">
        <v>6</v>
      </c>
      <c r="E1645" s="13">
        <v>5.0000000000000001E-4</v>
      </c>
      <c r="F1645" s="17">
        <v>6.3E-5</v>
      </c>
      <c r="G1645" s="14">
        <f t="shared" si="25"/>
        <v>4.37E-4</v>
      </c>
      <c r="H1645" s="5"/>
      <c r="I1645" s="6"/>
      <c r="J1645" s="6"/>
    </row>
    <row r="1646" spans="1:10" x14ac:dyDescent="0.2">
      <c r="A1646" s="44" t="s">
        <v>50</v>
      </c>
      <c r="B1646" s="9" t="s">
        <v>1573</v>
      </c>
      <c r="C1646" s="10" t="s">
        <v>4108</v>
      </c>
      <c r="D1646" s="12">
        <v>6</v>
      </c>
      <c r="E1646" s="13">
        <v>1E-3</v>
      </c>
      <c r="F1646" s="17">
        <v>6.2000000000000003E-5</v>
      </c>
      <c r="G1646" s="14">
        <f t="shared" si="25"/>
        <v>9.3800000000000003E-4</v>
      </c>
      <c r="H1646" s="5"/>
      <c r="I1646" s="6"/>
      <c r="J1646" s="6"/>
    </row>
    <row r="1647" spans="1:10" x14ac:dyDescent="0.2">
      <c r="A1647" s="44" t="s">
        <v>50</v>
      </c>
      <c r="B1647" s="9" t="s">
        <v>2266</v>
      </c>
      <c r="C1647" s="9" t="s">
        <v>4108</v>
      </c>
      <c r="D1647" s="12">
        <v>6</v>
      </c>
      <c r="E1647" s="13">
        <v>4.0000000000000002E-4</v>
      </c>
      <c r="F1647" s="17">
        <v>5.5999999999999999E-5</v>
      </c>
      <c r="G1647" s="14">
        <f t="shared" si="25"/>
        <v>3.4400000000000001E-4</v>
      </c>
      <c r="H1647" s="5"/>
      <c r="I1647" s="6"/>
      <c r="J1647" s="6"/>
    </row>
    <row r="1648" spans="1:10" x14ac:dyDescent="0.2">
      <c r="A1648" s="44" t="s">
        <v>50</v>
      </c>
      <c r="B1648" s="9" t="s">
        <v>2265</v>
      </c>
      <c r="C1648" s="10" t="s">
        <v>4108</v>
      </c>
      <c r="D1648" s="12">
        <v>7</v>
      </c>
      <c r="E1648" s="13">
        <v>5.0000000000000002E-5</v>
      </c>
      <c r="F1648" s="17">
        <v>6.0000000000000002E-6</v>
      </c>
      <c r="G1648" s="14">
        <f t="shared" si="25"/>
        <v>4.3999999999999999E-5</v>
      </c>
      <c r="H1648" s="5"/>
      <c r="I1648" s="6"/>
      <c r="J1648" s="6"/>
    </row>
    <row r="1649" spans="1:10" ht="33.75" x14ac:dyDescent="0.2">
      <c r="A1649" s="44" t="s">
        <v>50</v>
      </c>
      <c r="B1649" s="9" t="s">
        <v>901</v>
      </c>
      <c r="C1649" s="10" t="s">
        <v>4419</v>
      </c>
      <c r="D1649" s="12">
        <v>8</v>
      </c>
      <c r="E1649" s="13">
        <v>1E-4</v>
      </c>
      <c r="F1649" s="17">
        <v>5.0000000000000002E-5</v>
      </c>
      <c r="G1649" s="14">
        <f t="shared" si="25"/>
        <v>5.0000000000000002E-5</v>
      </c>
      <c r="H1649" s="5"/>
      <c r="I1649" s="6"/>
      <c r="J1649" s="6"/>
    </row>
    <row r="1650" spans="1:10" ht="33.75" x14ac:dyDescent="0.2">
      <c r="A1650" s="44" t="s">
        <v>50</v>
      </c>
      <c r="B1650" s="9" t="s">
        <v>902</v>
      </c>
      <c r="C1650" s="9" t="s">
        <v>4419</v>
      </c>
      <c r="D1650" s="12">
        <v>8</v>
      </c>
      <c r="E1650" s="13">
        <v>1E-4</v>
      </c>
      <c r="F1650" s="17">
        <v>1.0000000000000001E-5</v>
      </c>
      <c r="G1650" s="14">
        <f t="shared" si="25"/>
        <v>9.0000000000000006E-5</v>
      </c>
      <c r="H1650" s="5"/>
      <c r="I1650" s="6"/>
      <c r="J1650" s="6"/>
    </row>
    <row r="1651" spans="1:10" ht="22.5" x14ac:dyDescent="0.2">
      <c r="A1651" s="44" t="s">
        <v>50</v>
      </c>
      <c r="B1651" s="9" t="s">
        <v>1701</v>
      </c>
      <c r="C1651" s="9" t="s">
        <v>4108</v>
      </c>
      <c r="D1651" s="12">
        <v>7</v>
      </c>
      <c r="E1651" s="13">
        <v>2.0000000000000001E-4</v>
      </c>
      <c r="F1651" s="17">
        <v>5.7000000000000003E-5</v>
      </c>
      <c r="G1651" s="14">
        <f t="shared" si="25"/>
        <v>1.4300000000000001E-4</v>
      </c>
      <c r="H1651" s="5"/>
      <c r="I1651" s="6"/>
      <c r="J1651" s="6"/>
    </row>
    <row r="1652" spans="1:10" ht="22.5" x14ac:dyDescent="0.2">
      <c r="A1652" s="44" t="s">
        <v>50</v>
      </c>
      <c r="B1652" s="9" t="s">
        <v>1370</v>
      </c>
      <c r="C1652" s="9" t="s">
        <v>4108</v>
      </c>
      <c r="D1652" s="12">
        <v>6</v>
      </c>
      <c r="E1652" s="13">
        <v>2.1000000000000003E-3</v>
      </c>
      <c r="F1652" s="17">
        <v>5.7000000000000003E-5</v>
      </c>
      <c r="G1652" s="14">
        <f t="shared" si="25"/>
        <v>2.0430000000000001E-3</v>
      </c>
      <c r="H1652" s="5"/>
      <c r="I1652" s="6"/>
      <c r="J1652" s="6"/>
    </row>
    <row r="1653" spans="1:10" x14ac:dyDescent="0.2">
      <c r="A1653" s="44" t="s">
        <v>50</v>
      </c>
      <c r="B1653" s="9" t="s">
        <v>2167</v>
      </c>
      <c r="C1653" s="9" t="s">
        <v>4108</v>
      </c>
      <c r="D1653" s="12">
        <v>6</v>
      </c>
      <c r="E1653" s="13">
        <v>1.5E-3</v>
      </c>
      <c r="F1653" s="17">
        <v>5.5999999999999999E-5</v>
      </c>
      <c r="G1653" s="14">
        <f t="shared" si="25"/>
        <v>1.444E-3</v>
      </c>
      <c r="H1653" s="5"/>
      <c r="I1653" s="6"/>
      <c r="J1653" s="6"/>
    </row>
    <row r="1654" spans="1:10" ht="22.5" x14ac:dyDescent="0.2">
      <c r="A1654" s="44" t="s">
        <v>50</v>
      </c>
      <c r="B1654" s="9" t="s">
        <v>2168</v>
      </c>
      <c r="C1654" s="9" t="s">
        <v>4108</v>
      </c>
      <c r="D1654" s="12">
        <v>6</v>
      </c>
      <c r="E1654" s="13">
        <v>5.9999999999999995E-5</v>
      </c>
      <c r="F1654" s="17">
        <v>0</v>
      </c>
      <c r="G1654" s="14">
        <f t="shared" si="25"/>
        <v>5.9999999999999995E-5</v>
      </c>
      <c r="H1654" s="5"/>
      <c r="I1654" s="6"/>
      <c r="J1654" s="6"/>
    </row>
    <row r="1655" spans="1:10" x14ac:dyDescent="0.2">
      <c r="A1655" s="44" t="s">
        <v>50</v>
      </c>
      <c r="B1655" s="9" t="s">
        <v>579</v>
      </c>
      <c r="C1655" s="9" t="s">
        <v>4108</v>
      </c>
      <c r="D1655" s="12">
        <v>6</v>
      </c>
      <c r="E1655" s="13">
        <v>0</v>
      </c>
      <c r="F1655" s="17">
        <v>5.5000000000000002E-5</v>
      </c>
      <c r="G1655" s="14">
        <f t="shared" si="25"/>
        <v>-5.5000000000000002E-5</v>
      </c>
      <c r="H1655" s="5"/>
      <c r="I1655" s="6"/>
      <c r="J1655" s="6"/>
    </row>
    <row r="1656" spans="1:10" x14ac:dyDescent="0.2">
      <c r="A1656" s="44" t="s">
        <v>50</v>
      </c>
      <c r="B1656" s="9" t="s">
        <v>606</v>
      </c>
      <c r="C1656" s="9" t="s">
        <v>4108</v>
      </c>
      <c r="D1656" s="12">
        <v>6</v>
      </c>
      <c r="E1656" s="13">
        <v>5.0000000000000001E-4</v>
      </c>
      <c r="F1656" s="17">
        <v>5.3999999999999998E-5</v>
      </c>
      <c r="G1656" s="14">
        <f t="shared" si="25"/>
        <v>4.46E-4</v>
      </c>
      <c r="H1656" s="5"/>
      <c r="I1656" s="6"/>
      <c r="J1656" s="6"/>
    </row>
    <row r="1657" spans="1:10" x14ac:dyDescent="0.2">
      <c r="A1657" s="44" t="s">
        <v>50</v>
      </c>
      <c r="B1657" s="9" t="s">
        <v>607</v>
      </c>
      <c r="C1657" s="9" t="s">
        <v>4108</v>
      </c>
      <c r="D1657" s="12">
        <v>6</v>
      </c>
      <c r="E1657" s="13">
        <v>5.0000000000000001E-4</v>
      </c>
      <c r="F1657" s="17">
        <v>0</v>
      </c>
      <c r="G1657" s="14">
        <f t="shared" si="25"/>
        <v>5.0000000000000001E-4</v>
      </c>
      <c r="H1657" s="5"/>
      <c r="I1657" s="6"/>
      <c r="J1657" s="6"/>
    </row>
    <row r="1658" spans="1:10" ht="22.5" x14ac:dyDescent="0.2">
      <c r="A1658" s="44" t="s">
        <v>50</v>
      </c>
      <c r="B1658" s="9" t="s">
        <v>1424</v>
      </c>
      <c r="C1658" s="9" t="s">
        <v>4586</v>
      </c>
      <c r="D1658" s="12">
        <v>7</v>
      </c>
      <c r="E1658" s="13">
        <v>5.0000000000000001E-4</v>
      </c>
      <c r="F1658" s="17">
        <v>5.1999999999999997E-5</v>
      </c>
      <c r="G1658" s="14">
        <f t="shared" si="25"/>
        <v>4.4799999999999999E-4</v>
      </c>
      <c r="H1658" s="5"/>
      <c r="I1658" s="6"/>
      <c r="J1658" s="6"/>
    </row>
    <row r="1659" spans="1:10" ht="22.5" x14ac:dyDescent="0.2">
      <c r="A1659" s="44" t="s">
        <v>50</v>
      </c>
      <c r="B1659" s="9" t="s">
        <v>5595</v>
      </c>
      <c r="C1659" s="9" t="s">
        <v>4109</v>
      </c>
      <c r="D1659" s="12">
        <v>6</v>
      </c>
      <c r="E1659" s="13">
        <v>0</v>
      </c>
      <c r="F1659" s="17">
        <v>5.1999999999999997E-5</v>
      </c>
      <c r="G1659" s="14">
        <f t="shared" si="25"/>
        <v>-5.1999999999999997E-5</v>
      </c>
      <c r="H1659" s="5"/>
      <c r="I1659" s="6"/>
      <c r="J1659" s="6"/>
    </row>
    <row r="1660" spans="1:10" ht="22.5" x14ac:dyDescent="0.2">
      <c r="A1660" s="44" t="s">
        <v>50</v>
      </c>
      <c r="B1660" s="9" t="s">
        <v>1823</v>
      </c>
      <c r="C1660" s="9" t="s">
        <v>4723</v>
      </c>
      <c r="D1660" s="12">
        <v>8</v>
      </c>
      <c r="E1660" s="13">
        <v>5.0000000000000001E-4</v>
      </c>
      <c r="F1660" s="17">
        <v>5.1E-5</v>
      </c>
      <c r="G1660" s="14">
        <f t="shared" si="25"/>
        <v>4.4900000000000002E-4</v>
      </c>
      <c r="H1660" s="5"/>
      <c r="I1660" s="6"/>
      <c r="J1660" s="6"/>
    </row>
    <row r="1661" spans="1:10" ht="22.5" x14ac:dyDescent="0.2">
      <c r="A1661" s="44" t="s">
        <v>50</v>
      </c>
      <c r="B1661" s="9" t="s">
        <v>1824</v>
      </c>
      <c r="C1661" s="9" t="s">
        <v>4723</v>
      </c>
      <c r="D1661" s="12">
        <v>8</v>
      </c>
      <c r="E1661" s="13">
        <v>1.0000000000000001E-5</v>
      </c>
      <c r="F1661" s="17">
        <v>0</v>
      </c>
      <c r="G1661" s="14">
        <f t="shared" si="25"/>
        <v>1.0000000000000001E-5</v>
      </c>
      <c r="H1661" s="5"/>
      <c r="I1661" s="6"/>
      <c r="J1661" s="6"/>
    </row>
    <row r="1662" spans="1:10" x14ac:dyDescent="0.2">
      <c r="A1662" s="44" t="s">
        <v>50</v>
      </c>
      <c r="B1662" s="9" t="s">
        <v>2166</v>
      </c>
      <c r="C1662" s="9" t="s">
        <v>4108</v>
      </c>
      <c r="D1662" s="12">
        <v>7</v>
      </c>
      <c r="E1662" s="13">
        <v>1E-4</v>
      </c>
      <c r="F1662" s="17">
        <v>5.0000000000000002E-5</v>
      </c>
      <c r="G1662" s="14">
        <f t="shared" si="25"/>
        <v>5.0000000000000002E-5</v>
      </c>
      <c r="H1662" s="5"/>
      <c r="I1662" s="6"/>
      <c r="J1662" s="6"/>
    </row>
    <row r="1663" spans="1:10" x14ac:dyDescent="0.2">
      <c r="A1663" s="44" t="s">
        <v>50</v>
      </c>
      <c r="B1663" s="9" t="s">
        <v>2052</v>
      </c>
      <c r="C1663" s="9" t="s">
        <v>4863</v>
      </c>
      <c r="D1663" s="12">
        <v>5</v>
      </c>
      <c r="E1663" s="13">
        <v>1.5E-3</v>
      </c>
      <c r="F1663" s="17">
        <v>5.0000000000000002E-5</v>
      </c>
      <c r="G1663" s="14">
        <f t="shared" si="25"/>
        <v>1.4500000000000001E-3</v>
      </c>
      <c r="H1663" s="5"/>
      <c r="I1663" s="6"/>
      <c r="J1663" s="6"/>
    </row>
    <row r="1664" spans="1:10" x14ac:dyDescent="0.2">
      <c r="A1664" s="44" t="s">
        <v>50</v>
      </c>
      <c r="B1664" s="9" t="s">
        <v>2082</v>
      </c>
      <c r="C1664" s="9" t="s">
        <v>4108</v>
      </c>
      <c r="D1664" s="12">
        <v>7</v>
      </c>
      <c r="E1664" s="13">
        <v>5.0000000000000002E-5</v>
      </c>
      <c r="F1664" s="17">
        <v>5.0000000000000002E-5</v>
      </c>
      <c r="G1664" s="14">
        <f t="shared" si="25"/>
        <v>0</v>
      </c>
      <c r="H1664" s="5"/>
      <c r="I1664" s="6"/>
      <c r="J1664" s="6"/>
    </row>
    <row r="1665" spans="1:10" ht="33.75" x14ac:dyDescent="0.2">
      <c r="A1665" s="44" t="s">
        <v>50</v>
      </c>
      <c r="B1665" s="9" t="s">
        <v>2033</v>
      </c>
      <c r="C1665" s="9" t="s">
        <v>4850</v>
      </c>
      <c r="D1665" s="12">
        <v>8</v>
      </c>
      <c r="E1665" s="13">
        <v>1E-4</v>
      </c>
      <c r="F1665" s="17">
        <v>5.0000000000000002E-5</v>
      </c>
      <c r="G1665" s="14">
        <f t="shared" si="25"/>
        <v>5.0000000000000002E-5</v>
      </c>
      <c r="H1665" s="5"/>
      <c r="I1665" s="6"/>
      <c r="J1665" s="6"/>
    </row>
    <row r="1666" spans="1:10" x14ac:dyDescent="0.2">
      <c r="A1666" s="44" t="s">
        <v>50</v>
      </c>
      <c r="B1666" s="9" t="s">
        <v>766</v>
      </c>
      <c r="C1666" s="9" t="s">
        <v>4374</v>
      </c>
      <c r="D1666" s="12">
        <v>7</v>
      </c>
      <c r="E1666" s="13">
        <v>2.04E-4</v>
      </c>
      <c r="F1666" s="17">
        <v>5.0000000000000002E-5</v>
      </c>
      <c r="G1666" s="14">
        <f t="shared" si="25"/>
        <v>1.54E-4</v>
      </c>
      <c r="H1666" s="5"/>
      <c r="I1666" s="6"/>
      <c r="J1666" s="6"/>
    </row>
    <row r="1667" spans="1:10" x14ac:dyDescent="0.2">
      <c r="A1667" s="44" t="s">
        <v>50</v>
      </c>
      <c r="B1667" s="9" t="s">
        <v>2157</v>
      </c>
      <c r="C1667" s="9" t="s">
        <v>4897</v>
      </c>
      <c r="D1667" s="12">
        <v>6</v>
      </c>
      <c r="E1667" s="13">
        <v>2.3E-3</v>
      </c>
      <c r="F1667" s="17">
        <v>4.9000000000000005E-5</v>
      </c>
      <c r="G1667" s="14">
        <f t="shared" si="25"/>
        <v>2.251E-3</v>
      </c>
      <c r="H1667" s="5"/>
      <c r="I1667" s="6"/>
      <c r="J1667" s="6"/>
    </row>
    <row r="1668" spans="1:10" x14ac:dyDescent="0.2">
      <c r="A1668" s="44" t="s">
        <v>50</v>
      </c>
      <c r="B1668" s="9" t="s">
        <v>2242</v>
      </c>
      <c r="C1668" s="9" t="s">
        <v>4108</v>
      </c>
      <c r="D1668" s="12">
        <v>6</v>
      </c>
      <c r="E1668" s="13">
        <v>1.4599999999999999E-3</v>
      </c>
      <c r="F1668" s="17">
        <v>4.9000000000000005E-5</v>
      </c>
      <c r="G1668" s="14">
        <f t="shared" si="25"/>
        <v>1.4109999999999999E-3</v>
      </c>
      <c r="H1668" s="5"/>
      <c r="I1668" s="6"/>
      <c r="J1668" s="6"/>
    </row>
    <row r="1669" spans="1:10" x14ac:dyDescent="0.2">
      <c r="A1669" s="44" t="s">
        <v>50</v>
      </c>
      <c r="B1669" s="9" t="s">
        <v>2091</v>
      </c>
      <c r="C1669" s="9" t="s">
        <v>4108</v>
      </c>
      <c r="D1669" s="12">
        <v>6</v>
      </c>
      <c r="E1669" s="13">
        <v>2.0000000000000001E-4</v>
      </c>
      <c r="F1669" s="17">
        <v>4.8000000000000001E-5</v>
      </c>
      <c r="G1669" s="14">
        <f t="shared" si="25"/>
        <v>1.5200000000000001E-4</v>
      </c>
      <c r="H1669" s="5"/>
      <c r="I1669" s="6"/>
      <c r="J1669" s="6"/>
    </row>
    <row r="1670" spans="1:10" ht="22.5" x14ac:dyDescent="0.2">
      <c r="A1670" s="44" t="s">
        <v>50</v>
      </c>
      <c r="B1670" s="9" t="s">
        <v>842</v>
      </c>
      <c r="C1670" s="9" t="s">
        <v>4404</v>
      </c>
      <c r="D1670" s="12">
        <v>6</v>
      </c>
      <c r="E1670" s="13">
        <v>1E-4</v>
      </c>
      <c r="F1670" s="17">
        <v>4.6999999999999997E-5</v>
      </c>
      <c r="G1670" s="14">
        <f t="shared" si="25"/>
        <v>5.3000000000000008E-5</v>
      </c>
      <c r="H1670" s="5"/>
      <c r="I1670" s="6"/>
      <c r="J1670" s="6"/>
    </row>
    <row r="1671" spans="1:10" ht="22.5" x14ac:dyDescent="0.2">
      <c r="A1671" s="44" t="s">
        <v>50</v>
      </c>
      <c r="B1671" s="9" t="s">
        <v>1822</v>
      </c>
      <c r="C1671" s="9" t="s">
        <v>4722</v>
      </c>
      <c r="D1671" s="12">
        <v>8</v>
      </c>
      <c r="E1671" s="13">
        <v>4.0000000000000002E-4</v>
      </c>
      <c r="F1671" s="17">
        <v>4.3999999999999999E-5</v>
      </c>
      <c r="G1671" s="14">
        <f t="shared" si="25"/>
        <v>3.5600000000000003E-4</v>
      </c>
      <c r="H1671" s="5"/>
      <c r="I1671" s="6"/>
      <c r="J1671" s="6"/>
    </row>
    <row r="1672" spans="1:10" x14ac:dyDescent="0.2">
      <c r="A1672" s="44" t="s">
        <v>50</v>
      </c>
      <c r="B1672" s="9" t="s">
        <v>5495</v>
      </c>
      <c r="C1672" s="9" t="s">
        <v>4109</v>
      </c>
      <c r="D1672" s="12">
        <v>7</v>
      </c>
      <c r="E1672" s="13">
        <v>0</v>
      </c>
      <c r="F1672" s="17">
        <v>4.3999999999999999E-5</v>
      </c>
      <c r="G1672" s="14">
        <f t="shared" si="25"/>
        <v>-4.3999999999999999E-5</v>
      </c>
      <c r="H1672" s="5"/>
      <c r="I1672" s="6"/>
      <c r="J1672" s="6"/>
    </row>
    <row r="1673" spans="1:10" x14ac:dyDescent="0.2">
      <c r="A1673" s="44" t="s">
        <v>50</v>
      </c>
      <c r="B1673" s="9" t="s">
        <v>2118</v>
      </c>
      <c r="C1673" s="9" t="s">
        <v>4883</v>
      </c>
      <c r="D1673" s="12">
        <v>5</v>
      </c>
      <c r="E1673" s="13">
        <v>1E-3</v>
      </c>
      <c r="F1673" s="17">
        <v>4.3999999999999999E-5</v>
      </c>
      <c r="G1673" s="14">
        <f t="shared" si="25"/>
        <v>9.5600000000000004E-4</v>
      </c>
      <c r="H1673" s="5"/>
      <c r="I1673" s="6"/>
      <c r="J1673" s="6"/>
    </row>
    <row r="1674" spans="1:10" x14ac:dyDescent="0.2">
      <c r="A1674" s="44" t="s">
        <v>50</v>
      </c>
      <c r="B1674" s="9" t="s">
        <v>2190</v>
      </c>
      <c r="C1674" s="9" t="s">
        <v>4906</v>
      </c>
      <c r="D1674" s="12">
        <v>7</v>
      </c>
      <c r="E1674" s="13">
        <v>1E-4</v>
      </c>
      <c r="F1674" s="17">
        <v>4.2999999999999995E-5</v>
      </c>
      <c r="G1674" s="14">
        <f t="shared" si="25"/>
        <v>5.700000000000001E-5</v>
      </c>
      <c r="H1674" s="5"/>
      <c r="I1674" s="6"/>
      <c r="J1674" s="6"/>
    </row>
    <row r="1675" spans="1:10" x14ac:dyDescent="0.2">
      <c r="A1675" s="44" t="s">
        <v>50</v>
      </c>
      <c r="B1675" s="9" t="s">
        <v>2205</v>
      </c>
      <c r="C1675" s="9" t="s">
        <v>4108</v>
      </c>
      <c r="D1675" s="12">
        <v>6</v>
      </c>
      <c r="E1675" s="13">
        <v>1E-3</v>
      </c>
      <c r="F1675" s="17">
        <v>4.2999999999999995E-5</v>
      </c>
      <c r="G1675" s="14">
        <f t="shared" si="25"/>
        <v>9.5700000000000006E-4</v>
      </c>
      <c r="H1675" s="5"/>
      <c r="I1675" s="6"/>
      <c r="J1675" s="6"/>
    </row>
    <row r="1676" spans="1:10" ht="22.5" x14ac:dyDescent="0.2">
      <c r="A1676" s="44" t="s">
        <v>50</v>
      </c>
      <c r="B1676" s="9" t="s">
        <v>2058</v>
      </c>
      <c r="C1676" s="9" t="s">
        <v>4108</v>
      </c>
      <c r="D1676" s="12">
        <v>7</v>
      </c>
      <c r="E1676" s="13">
        <v>0</v>
      </c>
      <c r="F1676" s="17">
        <v>2.3E-5</v>
      </c>
      <c r="G1676" s="14">
        <f t="shared" si="25"/>
        <v>-2.3E-5</v>
      </c>
      <c r="H1676" s="5"/>
      <c r="I1676" s="6"/>
      <c r="J1676" s="6"/>
    </row>
    <row r="1677" spans="1:10" ht="22.5" x14ac:dyDescent="0.2">
      <c r="A1677" s="44" t="s">
        <v>50</v>
      </c>
      <c r="B1677" s="9" t="s">
        <v>2057</v>
      </c>
      <c r="C1677" s="9" t="s">
        <v>4108</v>
      </c>
      <c r="D1677" s="12">
        <v>6</v>
      </c>
      <c r="E1677" s="13">
        <v>5.0000000000000001E-4</v>
      </c>
      <c r="F1677" s="17">
        <v>1.7E-5</v>
      </c>
      <c r="G1677" s="14">
        <f t="shared" si="25"/>
        <v>4.8300000000000003E-4</v>
      </c>
      <c r="H1677" s="5"/>
      <c r="I1677" s="6"/>
      <c r="J1677" s="6"/>
    </row>
    <row r="1678" spans="1:10" x14ac:dyDescent="0.2">
      <c r="A1678" s="44" t="s">
        <v>50</v>
      </c>
      <c r="B1678" s="9" t="s">
        <v>2027</v>
      </c>
      <c r="C1678" s="9" t="s">
        <v>4108</v>
      </c>
      <c r="D1678" s="12">
        <v>6</v>
      </c>
      <c r="E1678" s="13">
        <v>5.0000000000000001E-4</v>
      </c>
      <c r="F1678" s="17">
        <v>4.0000000000000003E-5</v>
      </c>
      <c r="G1678" s="14">
        <f t="shared" si="25"/>
        <v>4.6000000000000001E-4</v>
      </c>
      <c r="H1678" s="5"/>
      <c r="I1678" s="6"/>
      <c r="J1678" s="6"/>
    </row>
    <row r="1679" spans="1:10" x14ac:dyDescent="0.2">
      <c r="A1679" s="44" t="s">
        <v>50</v>
      </c>
      <c r="B1679" s="9" t="s">
        <v>1908</v>
      </c>
      <c r="C1679" s="9" t="s">
        <v>4785</v>
      </c>
      <c r="D1679" s="12">
        <v>6</v>
      </c>
      <c r="E1679" s="13">
        <v>2.9999999999999997E-4</v>
      </c>
      <c r="F1679" s="17">
        <v>3.8999999999999999E-5</v>
      </c>
      <c r="G1679" s="14">
        <f t="shared" si="25"/>
        <v>2.6099999999999995E-4</v>
      </c>
      <c r="H1679" s="5"/>
      <c r="I1679" s="6"/>
      <c r="J1679" s="6"/>
    </row>
    <row r="1680" spans="1:10" ht="22.5" x14ac:dyDescent="0.2">
      <c r="A1680" s="44" t="s">
        <v>50</v>
      </c>
      <c r="B1680" s="9" t="s">
        <v>2149</v>
      </c>
      <c r="C1680" s="9" t="s">
        <v>4108</v>
      </c>
      <c r="D1680" s="12">
        <v>6</v>
      </c>
      <c r="E1680" s="13">
        <v>1E-3</v>
      </c>
      <c r="F1680" s="17">
        <v>3.8999999999999999E-5</v>
      </c>
      <c r="G1680" s="14">
        <f t="shared" si="25"/>
        <v>9.6100000000000005E-4</v>
      </c>
      <c r="H1680" s="5"/>
      <c r="I1680" s="6"/>
      <c r="J1680" s="6"/>
    </row>
    <row r="1681" spans="1:10" x14ac:dyDescent="0.2">
      <c r="A1681" s="44" t="s">
        <v>50</v>
      </c>
      <c r="B1681" s="9" t="s">
        <v>1520</v>
      </c>
      <c r="C1681" s="9" t="s">
        <v>4612</v>
      </c>
      <c r="D1681" s="12">
        <v>6</v>
      </c>
      <c r="E1681" s="13">
        <v>1E-3</v>
      </c>
      <c r="F1681" s="17">
        <v>3.8999999999999999E-5</v>
      </c>
      <c r="G1681" s="14">
        <f t="shared" ref="G1681:G1744" si="26">E1681-F1681</f>
        <v>9.6100000000000005E-4</v>
      </c>
      <c r="H1681" s="5"/>
      <c r="I1681" s="6"/>
      <c r="J1681" s="6"/>
    </row>
    <row r="1682" spans="1:10" x14ac:dyDescent="0.2">
      <c r="A1682" s="44" t="s">
        <v>50</v>
      </c>
      <c r="B1682" s="9" t="s">
        <v>2262</v>
      </c>
      <c r="C1682" s="9" t="s">
        <v>4108</v>
      </c>
      <c r="D1682" s="12">
        <v>6</v>
      </c>
      <c r="E1682" s="13">
        <v>5.0000000000000001E-4</v>
      </c>
      <c r="F1682" s="17">
        <v>3.8000000000000002E-5</v>
      </c>
      <c r="G1682" s="14">
        <f t="shared" si="26"/>
        <v>4.6200000000000001E-4</v>
      </c>
      <c r="H1682" s="5"/>
      <c r="I1682" s="6"/>
      <c r="J1682" s="6"/>
    </row>
    <row r="1683" spans="1:10" x14ac:dyDescent="0.2">
      <c r="A1683" s="44" t="s">
        <v>50</v>
      </c>
      <c r="B1683" s="9" t="s">
        <v>1373</v>
      </c>
      <c r="C1683" s="9" t="s">
        <v>4108</v>
      </c>
      <c r="D1683" s="12">
        <v>6</v>
      </c>
      <c r="E1683" s="13">
        <v>5.0000000000000001E-4</v>
      </c>
      <c r="F1683" s="17">
        <v>3.8000000000000002E-5</v>
      </c>
      <c r="G1683" s="14">
        <f t="shared" si="26"/>
        <v>4.6200000000000001E-4</v>
      </c>
      <c r="H1683" s="5"/>
      <c r="I1683" s="6"/>
      <c r="J1683" s="6"/>
    </row>
    <row r="1684" spans="1:10" x14ac:dyDescent="0.2">
      <c r="A1684" s="44" t="s">
        <v>50</v>
      </c>
      <c r="B1684" s="9" t="s">
        <v>671</v>
      </c>
      <c r="C1684" s="9" t="s">
        <v>4108</v>
      </c>
      <c r="D1684" s="12">
        <v>6</v>
      </c>
      <c r="E1684" s="13">
        <v>5.0000000000000001E-4</v>
      </c>
      <c r="F1684" s="17">
        <v>3.6999999999999998E-5</v>
      </c>
      <c r="G1684" s="14">
        <f t="shared" si="26"/>
        <v>4.6300000000000003E-4</v>
      </c>
      <c r="H1684" s="5"/>
      <c r="I1684" s="6"/>
      <c r="J1684" s="6"/>
    </row>
    <row r="1685" spans="1:10" ht="22.5" x14ac:dyDescent="0.2">
      <c r="A1685" s="44" t="s">
        <v>50</v>
      </c>
      <c r="B1685" s="9" t="s">
        <v>1572</v>
      </c>
      <c r="C1685" s="9" t="s">
        <v>4626</v>
      </c>
      <c r="D1685" s="12">
        <v>6</v>
      </c>
      <c r="E1685" s="13">
        <v>2.0000000000000001E-4</v>
      </c>
      <c r="F1685" s="17">
        <v>3.6999999999999998E-5</v>
      </c>
      <c r="G1685" s="14">
        <f t="shared" si="26"/>
        <v>1.63E-4</v>
      </c>
      <c r="H1685" s="5"/>
      <c r="I1685" s="6"/>
      <c r="J1685" s="6"/>
    </row>
    <row r="1686" spans="1:10" x14ac:dyDescent="0.2">
      <c r="A1686" s="44" t="s">
        <v>50</v>
      </c>
      <c r="B1686" s="9" t="s">
        <v>2145</v>
      </c>
      <c r="C1686" s="9" t="s">
        <v>4108</v>
      </c>
      <c r="D1686" s="12">
        <v>7</v>
      </c>
      <c r="E1686" s="13">
        <v>2.0000000000000001E-4</v>
      </c>
      <c r="F1686" s="17">
        <v>3.5999999999999994E-5</v>
      </c>
      <c r="G1686" s="14">
        <f t="shared" si="26"/>
        <v>1.6400000000000003E-4</v>
      </c>
      <c r="H1686" s="5"/>
      <c r="I1686" s="6"/>
      <c r="J1686" s="6"/>
    </row>
    <row r="1687" spans="1:10" x14ac:dyDescent="0.2">
      <c r="A1687" s="44" t="s">
        <v>50</v>
      </c>
      <c r="B1687" s="9" t="s">
        <v>1091</v>
      </c>
      <c r="C1687" s="9" t="s">
        <v>4108</v>
      </c>
      <c r="D1687" s="12">
        <v>6</v>
      </c>
      <c r="E1687" s="13">
        <v>1.5E-3</v>
      </c>
      <c r="F1687" s="17">
        <v>3.5000000000000004E-5</v>
      </c>
      <c r="G1687" s="14">
        <f t="shared" si="26"/>
        <v>1.4649999999999999E-3</v>
      </c>
      <c r="H1687" s="5"/>
      <c r="I1687" s="6"/>
      <c r="J1687" s="6"/>
    </row>
    <row r="1688" spans="1:10" x14ac:dyDescent="0.2">
      <c r="A1688" s="44" t="s">
        <v>50</v>
      </c>
      <c r="B1688" s="9" t="s">
        <v>1909</v>
      </c>
      <c r="C1688" s="9" t="s">
        <v>4786</v>
      </c>
      <c r="D1688" s="12">
        <v>7</v>
      </c>
      <c r="E1688" s="13">
        <v>5.0000000000000002E-5</v>
      </c>
      <c r="F1688" s="17">
        <v>3.5000000000000004E-5</v>
      </c>
      <c r="G1688" s="14">
        <f t="shared" si="26"/>
        <v>1.4999999999999999E-5</v>
      </c>
      <c r="H1688" s="5"/>
      <c r="I1688" s="6"/>
      <c r="J1688" s="6"/>
    </row>
    <row r="1689" spans="1:10" ht="22.5" x14ac:dyDescent="0.2">
      <c r="A1689" s="44" t="s">
        <v>50</v>
      </c>
      <c r="B1689" s="9" t="s">
        <v>747</v>
      </c>
      <c r="C1689" s="9" t="s">
        <v>4108</v>
      </c>
      <c r="D1689" s="12">
        <v>6</v>
      </c>
      <c r="E1689" s="13">
        <v>0</v>
      </c>
      <c r="F1689" s="17">
        <v>3.4E-5</v>
      </c>
      <c r="G1689" s="14">
        <f t="shared" si="26"/>
        <v>-3.4E-5</v>
      </c>
      <c r="H1689" s="5"/>
      <c r="I1689" s="6"/>
      <c r="J1689" s="6"/>
    </row>
    <row r="1690" spans="1:10" x14ac:dyDescent="0.2">
      <c r="A1690" s="44" t="s">
        <v>50</v>
      </c>
      <c r="B1690" s="9" t="s">
        <v>1173</v>
      </c>
      <c r="C1690" s="9" t="s">
        <v>4108</v>
      </c>
      <c r="D1690" s="12">
        <v>6</v>
      </c>
      <c r="E1690" s="13">
        <v>1.4999999999999999E-4</v>
      </c>
      <c r="F1690" s="17">
        <v>3.4E-5</v>
      </c>
      <c r="G1690" s="14">
        <f t="shared" si="26"/>
        <v>1.1599999999999999E-4</v>
      </c>
      <c r="H1690" s="5"/>
      <c r="I1690" s="6"/>
      <c r="J1690" s="6"/>
    </row>
    <row r="1691" spans="1:10" x14ac:dyDescent="0.2">
      <c r="A1691" s="44" t="s">
        <v>50</v>
      </c>
      <c r="B1691" s="9" t="s">
        <v>1984</v>
      </c>
      <c r="C1691" s="10" t="s">
        <v>4847</v>
      </c>
      <c r="D1691" s="12">
        <v>5</v>
      </c>
      <c r="E1691" s="13">
        <v>2.9999999999999997E-4</v>
      </c>
      <c r="F1691" s="17">
        <v>3.3000000000000003E-5</v>
      </c>
      <c r="G1691" s="14">
        <f t="shared" si="26"/>
        <v>2.6699999999999998E-4</v>
      </c>
      <c r="H1691" s="5"/>
      <c r="I1691" s="6"/>
      <c r="J1691" s="6"/>
    </row>
    <row r="1692" spans="1:10" x14ac:dyDescent="0.2">
      <c r="A1692" s="44" t="s">
        <v>50</v>
      </c>
      <c r="B1692" s="9" t="s">
        <v>480</v>
      </c>
      <c r="C1692" s="9" t="s">
        <v>4108</v>
      </c>
      <c r="D1692" s="12">
        <v>6</v>
      </c>
      <c r="E1692" s="13">
        <v>1.4999999999999999E-4</v>
      </c>
      <c r="F1692" s="17">
        <v>3.3000000000000003E-5</v>
      </c>
      <c r="G1692" s="14">
        <f t="shared" si="26"/>
        <v>1.1699999999999998E-4</v>
      </c>
      <c r="H1692" s="5"/>
      <c r="I1692" s="6"/>
      <c r="J1692" s="6"/>
    </row>
    <row r="1693" spans="1:10" x14ac:dyDescent="0.2">
      <c r="A1693" s="44" t="s">
        <v>50</v>
      </c>
      <c r="B1693" s="9" t="s">
        <v>794</v>
      </c>
      <c r="C1693" s="9" t="s">
        <v>4108</v>
      </c>
      <c r="D1693" s="12">
        <v>7</v>
      </c>
      <c r="E1693" s="13">
        <v>1.6000000000000001E-4</v>
      </c>
      <c r="F1693" s="17">
        <v>3.3000000000000003E-5</v>
      </c>
      <c r="G1693" s="14">
        <f t="shared" si="26"/>
        <v>1.27E-4</v>
      </c>
      <c r="H1693" s="5"/>
      <c r="I1693" s="6"/>
      <c r="J1693" s="6"/>
    </row>
    <row r="1694" spans="1:10" x14ac:dyDescent="0.2">
      <c r="A1694" s="44" t="s">
        <v>50</v>
      </c>
      <c r="B1694" s="9" t="s">
        <v>1696</v>
      </c>
      <c r="C1694" s="9" t="s">
        <v>4108</v>
      </c>
      <c r="D1694" s="12">
        <v>7</v>
      </c>
      <c r="E1694" s="13">
        <v>1E-4</v>
      </c>
      <c r="F1694" s="17">
        <v>3.3000000000000003E-5</v>
      </c>
      <c r="G1694" s="14">
        <f t="shared" si="26"/>
        <v>6.7000000000000002E-5</v>
      </c>
      <c r="H1694" s="5"/>
      <c r="I1694" s="6"/>
      <c r="J1694" s="6"/>
    </row>
    <row r="1695" spans="1:10" x14ac:dyDescent="0.2">
      <c r="A1695" s="44" t="s">
        <v>50</v>
      </c>
      <c r="B1695" s="9" t="s">
        <v>2291</v>
      </c>
      <c r="C1695" s="9" t="s">
        <v>4934</v>
      </c>
      <c r="D1695" s="12">
        <v>6</v>
      </c>
      <c r="E1695" s="13">
        <v>2.0000000000000001E-4</v>
      </c>
      <c r="F1695" s="17">
        <v>3.3000000000000003E-5</v>
      </c>
      <c r="G1695" s="14">
        <f t="shared" si="26"/>
        <v>1.6699999999999999E-4</v>
      </c>
      <c r="H1695" s="5"/>
      <c r="I1695" s="6"/>
      <c r="J1695" s="6"/>
    </row>
    <row r="1696" spans="1:10" ht="22.5" x14ac:dyDescent="0.2">
      <c r="A1696" s="44" t="s">
        <v>50</v>
      </c>
      <c r="B1696" s="9" t="s">
        <v>5596</v>
      </c>
      <c r="C1696" s="9" t="s">
        <v>4109</v>
      </c>
      <c r="D1696" s="12">
        <v>5</v>
      </c>
      <c r="E1696" s="13">
        <v>0</v>
      </c>
      <c r="F1696" s="17">
        <v>3.3000000000000003E-5</v>
      </c>
      <c r="G1696" s="14">
        <f t="shared" si="26"/>
        <v>-3.3000000000000003E-5</v>
      </c>
      <c r="H1696" s="5"/>
      <c r="I1696" s="6"/>
      <c r="J1696" s="6"/>
    </row>
    <row r="1697" spans="1:10" x14ac:dyDescent="0.2">
      <c r="A1697" s="44" t="s">
        <v>50</v>
      </c>
      <c r="B1697" s="9" t="s">
        <v>1890</v>
      </c>
      <c r="C1697" s="9" t="s">
        <v>4773</v>
      </c>
      <c r="D1697" s="12">
        <v>5</v>
      </c>
      <c r="E1697" s="13">
        <v>0.01</v>
      </c>
      <c r="F1697" s="17">
        <v>3.3000000000000003E-5</v>
      </c>
      <c r="G1697" s="14">
        <f t="shared" si="26"/>
        <v>9.9670000000000002E-3</v>
      </c>
      <c r="H1697" s="5"/>
      <c r="I1697" s="6"/>
      <c r="J1697" s="6"/>
    </row>
    <row r="1698" spans="1:10" x14ac:dyDescent="0.2">
      <c r="A1698" s="44" t="s">
        <v>50</v>
      </c>
      <c r="B1698" s="9" t="s">
        <v>1490</v>
      </c>
      <c r="C1698" s="9" t="s">
        <v>4108</v>
      </c>
      <c r="D1698" s="12">
        <v>6</v>
      </c>
      <c r="E1698" s="13">
        <v>1E-4</v>
      </c>
      <c r="F1698" s="17">
        <v>3.1999999999999999E-5</v>
      </c>
      <c r="G1698" s="14">
        <f t="shared" si="26"/>
        <v>6.7999999999999999E-5</v>
      </c>
      <c r="H1698" s="5"/>
      <c r="I1698" s="6"/>
      <c r="J1698" s="6"/>
    </row>
    <row r="1699" spans="1:10" ht="22.5" x14ac:dyDescent="0.2">
      <c r="A1699" s="44" t="s">
        <v>50</v>
      </c>
      <c r="B1699" s="9" t="s">
        <v>1393</v>
      </c>
      <c r="C1699" s="9" t="s">
        <v>4108</v>
      </c>
      <c r="D1699" s="12">
        <v>7</v>
      </c>
      <c r="E1699" s="13">
        <v>1E-4</v>
      </c>
      <c r="F1699" s="17">
        <v>3.1999999999999999E-5</v>
      </c>
      <c r="G1699" s="14">
        <f t="shared" si="26"/>
        <v>6.7999999999999999E-5</v>
      </c>
      <c r="H1699" s="5"/>
      <c r="I1699" s="6"/>
      <c r="J1699" s="6"/>
    </row>
    <row r="1700" spans="1:10" ht="22.5" x14ac:dyDescent="0.2">
      <c r="A1700" s="44" t="s">
        <v>50</v>
      </c>
      <c r="B1700" s="9" t="s">
        <v>1879</v>
      </c>
      <c r="C1700" s="9" t="s">
        <v>4766</v>
      </c>
      <c r="D1700" s="12">
        <v>6</v>
      </c>
      <c r="E1700" s="13">
        <v>1E-4</v>
      </c>
      <c r="F1700" s="17">
        <v>3.1999999999999999E-5</v>
      </c>
      <c r="G1700" s="14">
        <f t="shared" si="26"/>
        <v>6.7999999999999999E-5</v>
      </c>
      <c r="H1700" s="5"/>
      <c r="I1700" s="6"/>
      <c r="J1700" s="6"/>
    </row>
    <row r="1701" spans="1:10" x14ac:dyDescent="0.2">
      <c r="A1701" s="44" t="s">
        <v>50</v>
      </c>
      <c r="B1701" s="9" t="s">
        <v>1312</v>
      </c>
      <c r="C1701" s="9" t="s">
        <v>4108</v>
      </c>
      <c r="D1701" s="12">
        <v>6</v>
      </c>
      <c r="E1701" s="13">
        <v>1E-4</v>
      </c>
      <c r="F1701" s="17">
        <v>3.1000000000000001E-5</v>
      </c>
      <c r="G1701" s="14">
        <f t="shared" si="26"/>
        <v>6.8999999999999997E-5</v>
      </c>
      <c r="H1701" s="5"/>
      <c r="I1701" s="6"/>
      <c r="J1701" s="6"/>
    </row>
    <row r="1702" spans="1:10" x14ac:dyDescent="0.2">
      <c r="A1702" s="43" t="s">
        <v>50</v>
      </c>
      <c r="B1702" s="44" t="s">
        <v>626</v>
      </c>
      <c r="C1702" s="43" t="s">
        <v>4108</v>
      </c>
      <c r="D1702" s="43">
        <v>6</v>
      </c>
      <c r="E1702" s="47">
        <v>1E-4</v>
      </c>
      <c r="F1702" s="48">
        <v>2.9999999999999997E-5</v>
      </c>
      <c r="G1702" s="14">
        <f t="shared" si="26"/>
        <v>7.0000000000000007E-5</v>
      </c>
    </row>
    <row r="1703" spans="1:10" x14ac:dyDescent="0.2">
      <c r="A1703" s="43" t="s">
        <v>50</v>
      </c>
      <c r="B1703" s="44" t="s">
        <v>1734</v>
      </c>
      <c r="C1703" s="43" t="s">
        <v>4108</v>
      </c>
      <c r="D1703" s="43">
        <v>6</v>
      </c>
      <c r="E1703" s="47">
        <v>1E-3</v>
      </c>
      <c r="F1703" s="48">
        <v>2.9999999999999997E-5</v>
      </c>
      <c r="G1703" s="14">
        <f t="shared" si="26"/>
        <v>9.7000000000000005E-4</v>
      </c>
    </row>
    <row r="1704" spans="1:10" ht="22.5" x14ac:dyDescent="0.2">
      <c r="A1704" s="43" t="s">
        <v>50</v>
      </c>
      <c r="B1704" s="44" t="s">
        <v>2199</v>
      </c>
      <c r="C1704" s="43" t="s">
        <v>4108</v>
      </c>
      <c r="D1704" s="43">
        <v>7</v>
      </c>
      <c r="E1704" s="47">
        <v>0</v>
      </c>
      <c r="F1704" s="48">
        <v>2.9999999999999997E-5</v>
      </c>
      <c r="G1704" s="14">
        <f t="shared" si="26"/>
        <v>-2.9999999999999997E-5</v>
      </c>
    </row>
    <row r="1705" spans="1:10" x14ac:dyDescent="0.2">
      <c r="A1705" s="43" t="s">
        <v>50</v>
      </c>
      <c r="B1705" s="44" t="s">
        <v>1769</v>
      </c>
      <c r="C1705" s="43" t="s">
        <v>4210</v>
      </c>
      <c r="D1705" s="43">
        <v>7</v>
      </c>
      <c r="E1705" s="47">
        <v>1.2E-5</v>
      </c>
      <c r="F1705" s="48">
        <v>2.9E-5</v>
      </c>
      <c r="G1705" s="14">
        <f t="shared" si="26"/>
        <v>-1.7E-5</v>
      </c>
    </row>
    <row r="1706" spans="1:10" ht="22.5" x14ac:dyDescent="0.2">
      <c r="A1706" s="43" t="s">
        <v>50</v>
      </c>
      <c r="B1706" s="44" t="s">
        <v>1767</v>
      </c>
      <c r="C1706" s="43" t="s">
        <v>4210</v>
      </c>
      <c r="D1706" s="43">
        <v>7</v>
      </c>
      <c r="E1706" s="47">
        <v>1.1E-4</v>
      </c>
      <c r="F1706" s="48">
        <v>0</v>
      </c>
      <c r="G1706" s="14">
        <f t="shared" si="26"/>
        <v>1.1E-4</v>
      </c>
    </row>
    <row r="1707" spans="1:10" ht="22.5" x14ac:dyDescent="0.2">
      <c r="A1707" s="43" t="s">
        <v>50</v>
      </c>
      <c r="B1707" s="44" t="s">
        <v>1768</v>
      </c>
      <c r="C1707" s="43" t="s">
        <v>4210</v>
      </c>
      <c r="D1707" s="43">
        <v>6</v>
      </c>
      <c r="E1707" s="47">
        <v>5.0000000000000002E-5</v>
      </c>
      <c r="F1707" s="48">
        <v>0</v>
      </c>
      <c r="G1707" s="14">
        <f t="shared" si="26"/>
        <v>5.0000000000000002E-5</v>
      </c>
    </row>
    <row r="1708" spans="1:10" ht="22.5" x14ac:dyDescent="0.2">
      <c r="A1708" s="43" t="s">
        <v>50</v>
      </c>
      <c r="B1708" s="44" t="s">
        <v>1770</v>
      </c>
      <c r="C1708" s="43" t="s">
        <v>4210</v>
      </c>
      <c r="D1708" s="43">
        <v>7</v>
      </c>
      <c r="E1708" s="47">
        <v>1.2E-5</v>
      </c>
      <c r="F1708" s="48">
        <v>0</v>
      </c>
      <c r="G1708" s="14">
        <f t="shared" si="26"/>
        <v>1.2E-5</v>
      </c>
    </row>
    <row r="1709" spans="1:10" x14ac:dyDescent="0.2">
      <c r="A1709" s="43" t="s">
        <v>50</v>
      </c>
      <c r="B1709" s="44" t="s">
        <v>1018</v>
      </c>
      <c r="C1709" s="43" t="s">
        <v>4464</v>
      </c>
      <c r="D1709" s="43">
        <v>5</v>
      </c>
      <c r="E1709" s="47">
        <v>0</v>
      </c>
      <c r="F1709" s="48">
        <v>2.9E-5</v>
      </c>
      <c r="G1709" s="14">
        <f t="shared" si="26"/>
        <v>-2.9E-5</v>
      </c>
    </row>
    <row r="1710" spans="1:10" x14ac:dyDescent="0.2">
      <c r="A1710" s="43" t="s">
        <v>50</v>
      </c>
      <c r="B1710" s="44" t="s">
        <v>812</v>
      </c>
      <c r="C1710" s="43" t="s">
        <v>4130</v>
      </c>
      <c r="D1710" s="43">
        <v>6</v>
      </c>
      <c r="E1710" s="47">
        <v>2.9999999999999997E-4</v>
      </c>
      <c r="F1710" s="48">
        <v>1.2999999999999999E-5</v>
      </c>
      <c r="G1710" s="14">
        <f t="shared" si="26"/>
        <v>2.8699999999999998E-4</v>
      </c>
    </row>
    <row r="1711" spans="1:10" x14ac:dyDescent="0.2">
      <c r="A1711" s="43" t="s">
        <v>50</v>
      </c>
      <c r="B1711" s="44" t="s">
        <v>811</v>
      </c>
      <c r="C1711" s="43" t="s">
        <v>4130</v>
      </c>
      <c r="D1711" s="43">
        <v>6</v>
      </c>
      <c r="E1711" s="47">
        <v>5.0000000000000001E-3</v>
      </c>
      <c r="F1711" s="48">
        <v>7.9999999999999996E-6</v>
      </c>
      <c r="G1711" s="14">
        <f t="shared" si="26"/>
        <v>4.9919999999999999E-3</v>
      </c>
    </row>
    <row r="1712" spans="1:10" x14ac:dyDescent="0.2">
      <c r="A1712" s="43" t="s">
        <v>50</v>
      </c>
      <c r="B1712" s="44" t="s">
        <v>810</v>
      </c>
      <c r="C1712" s="43" t="s">
        <v>4130</v>
      </c>
      <c r="D1712" s="43">
        <v>7</v>
      </c>
      <c r="E1712" s="47">
        <v>4.0000000000000002E-4</v>
      </c>
      <c r="F1712" s="48">
        <v>6.9999999999999999E-6</v>
      </c>
      <c r="G1712" s="14">
        <f t="shared" si="26"/>
        <v>3.9300000000000001E-4</v>
      </c>
    </row>
    <row r="1713" spans="1:7" ht="22.5" x14ac:dyDescent="0.2">
      <c r="A1713" s="43" t="s">
        <v>50</v>
      </c>
      <c r="B1713" s="44" t="s">
        <v>1702</v>
      </c>
      <c r="C1713" s="43" t="s">
        <v>4660</v>
      </c>
      <c r="D1713" s="43">
        <v>6</v>
      </c>
      <c r="E1713" s="47">
        <v>2.0000000000000001E-4</v>
      </c>
      <c r="F1713" s="48">
        <v>2.8E-5</v>
      </c>
      <c r="G1713" s="14">
        <f t="shared" si="26"/>
        <v>1.7200000000000001E-4</v>
      </c>
    </row>
    <row r="1714" spans="1:7" ht="22.5" x14ac:dyDescent="0.2">
      <c r="A1714" s="43" t="s">
        <v>50</v>
      </c>
      <c r="B1714" s="44" t="s">
        <v>781</v>
      </c>
      <c r="C1714" s="43" t="s">
        <v>4108</v>
      </c>
      <c r="D1714" s="43">
        <v>6</v>
      </c>
      <c r="E1714" s="47">
        <v>5.9999999999999995E-4</v>
      </c>
      <c r="F1714" s="48">
        <v>2.6999999999999999E-5</v>
      </c>
      <c r="G1714" s="14">
        <f t="shared" si="26"/>
        <v>5.7299999999999994E-4</v>
      </c>
    </row>
    <row r="1715" spans="1:7" x14ac:dyDescent="0.2">
      <c r="A1715" s="43" t="s">
        <v>50</v>
      </c>
      <c r="B1715" s="44" t="s">
        <v>1698</v>
      </c>
      <c r="C1715" s="43" t="s">
        <v>4109</v>
      </c>
      <c r="D1715" s="43">
        <v>7</v>
      </c>
      <c r="E1715" s="47">
        <v>1E-4</v>
      </c>
      <c r="F1715" s="48">
        <v>2.5999999999999998E-5</v>
      </c>
      <c r="G1715" s="14">
        <f t="shared" si="26"/>
        <v>7.400000000000001E-5</v>
      </c>
    </row>
    <row r="1716" spans="1:7" x14ac:dyDescent="0.2">
      <c r="A1716" s="43" t="s">
        <v>50</v>
      </c>
      <c r="B1716" s="44" t="s">
        <v>1177</v>
      </c>
      <c r="C1716" s="43" t="s">
        <v>4108</v>
      </c>
      <c r="D1716" s="43">
        <v>6</v>
      </c>
      <c r="E1716" s="47">
        <v>2.0000000000000001E-4</v>
      </c>
      <c r="F1716" s="48">
        <v>2.5000000000000001E-5</v>
      </c>
      <c r="G1716" s="14">
        <f t="shared" si="26"/>
        <v>1.75E-4</v>
      </c>
    </row>
    <row r="1717" spans="1:7" x14ac:dyDescent="0.2">
      <c r="A1717" s="43" t="s">
        <v>50</v>
      </c>
      <c r="B1717" s="44" t="s">
        <v>1926</v>
      </c>
      <c r="C1717" s="43" t="s">
        <v>4798</v>
      </c>
      <c r="D1717" s="43">
        <v>6</v>
      </c>
      <c r="E1717" s="47">
        <v>5.0000000000000001E-4</v>
      </c>
      <c r="F1717" s="48">
        <v>2.5000000000000001E-5</v>
      </c>
      <c r="G1717" s="14">
        <f t="shared" si="26"/>
        <v>4.75E-4</v>
      </c>
    </row>
    <row r="1718" spans="1:7" x14ac:dyDescent="0.2">
      <c r="A1718" s="43" t="s">
        <v>50</v>
      </c>
      <c r="B1718" s="44" t="s">
        <v>1070</v>
      </c>
      <c r="C1718" s="43" t="s">
        <v>4475</v>
      </c>
      <c r="D1718" s="43">
        <v>7</v>
      </c>
      <c r="E1718" s="47">
        <v>5.9999999999999995E-4</v>
      </c>
      <c r="F1718" s="48">
        <v>2.5000000000000001E-5</v>
      </c>
      <c r="G1718" s="14">
        <f t="shared" si="26"/>
        <v>5.7499999999999999E-4</v>
      </c>
    </row>
    <row r="1719" spans="1:7" x14ac:dyDescent="0.2">
      <c r="A1719" s="43" t="s">
        <v>50</v>
      </c>
      <c r="B1719" s="44" t="s">
        <v>478</v>
      </c>
      <c r="C1719" s="43" t="s">
        <v>4108</v>
      </c>
      <c r="D1719" s="43">
        <v>6</v>
      </c>
      <c r="E1719" s="47">
        <v>2.9999999999999997E-4</v>
      </c>
      <c r="F1719" s="48">
        <v>2.4000000000000001E-5</v>
      </c>
      <c r="G1719" s="14">
        <f t="shared" si="26"/>
        <v>2.7599999999999999E-4</v>
      </c>
    </row>
    <row r="1720" spans="1:7" x14ac:dyDescent="0.2">
      <c r="A1720" s="43" t="s">
        <v>50</v>
      </c>
      <c r="B1720" s="44" t="s">
        <v>1706</v>
      </c>
      <c r="C1720" s="43" t="s">
        <v>4663</v>
      </c>
      <c r="D1720" s="43">
        <v>8</v>
      </c>
      <c r="E1720" s="47">
        <v>2.0000000000000001E-4</v>
      </c>
      <c r="F1720" s="48">
        <v>2.4000000000000001E-5</v>
      </c>
      <c r="G1720" s="14">
        <f t="shared" si="26"/>
        <v>1.76E-4</v>
      </c>
    </row>
    <row r="1721" spans="1:7" x14ac:dyDescent="0.2">
      <c r="A1721" s="43" t="s">
        <v>50</v>
      </c>
      <c r="B1721" s="44" t="s">
        <v>1705</v>
      </c>
      <c r="C1721" s="43" t="s">
        <v>4663</v>
      </c>
      <c r="D1721" s="43">
        <v>8</v>
      </c>
      <c r="E1721" s="47">
        <v>3.5E-4</v>
      </c>
      <c r="F1721" s="48">
        <v>0</v>
      </c>
      <c r="G1721" s="14">
        <f t="shared" si="26"/>
        <v>3.5E-4</v>
      </c>
    </row>
    <row r="1722" spans="1:7" ht="22.5" x14ac:dyDescent="0.2">
      <c r="A1722" s="43" t="s">
        <v>50</v>
      </c>
      <c r="B1722" s="44" t="s">
        <v>1412</v>
      </c>
      <c r="C1722" s="43" t="s">
        <v>4108</v>
      </c>
      <c r="D1722" s="43">
        <v>6</v>
      </c>
      <c r="E1722" s="47">
        <v>4.0000000000000002E-4</v>
      </c>
      <c r="F1722" s="48">
        <v>2.1999999999999999E-5</v>
      </c>
      <c r="G1722" s="14">
        <f t="shared" si="26"/>
        <v>3.7800000000000003E-4</v>
      </c>
    </row>
    <row r="1723" spans="1:7" ht="22.5" x14ac:dyDescent="0.2">
      <c r="A1723" s="43" t="s">
        <v>50</v>
      </c>
      <c r="B1723" s="44" t="s">
        <v>5597</v>
      </c>
      <c r="C1723" s="43" t="s">
        <v>4108</v>
      </c>
      <c r="D1723" s="43">
        <v>7</v>
      </c>
      <c r="E1723" s="47">
        <v>0</v>
      </c>
      <c r="F1723" s="48">
        <v>2.1000000000000002E-5</v>
      </c>
      <c r="G1723" s="14">
        <f t="shared" si="26"/>
        <v>-2.1000000000000002E-5</v>
      </c>
    </row>
    <row r="1724" spans="1:7" x14ac:dyDescent="0.2">
      <c r="A1724" s="43" t="s">
        <v>50</v>
      </c>
      <c r="B1724" s="44" t="s">
        <v>1815</v>
      </c>
      <c r="C1724" s="43" t="s">
        <v>4717</v>
      </c>
      <c r="D1724" s="43">
        <v>6</v>
      </c>
      <c r="E1724" s="47">
        <v>1E-4</v>
      </c>
      <c r="F1724" s="48">
        <v>2.1000000000000002E-5</v>
      </c>
      <c r="G1724" s="14">
        <f t="shared" si="26"/>
        <v>7.8999999999999996E-5</v>
      </c>
    </row>
    <row r="1725" spans="1:7" ht="22.5" x14ac:dyDescent="0.2">
      <c r="A1725" s="43" t="s">
        <v>50</v>
      </c>
      <c r="B1725" s="44" t="s">
        <v>5598</v>
      </c>
      <c r="C1725" s="43" t="s">
        <v>5802</v>
      </c>
      <c r="D1725" s="43">
        <v>6</v>
      </c>
      <c r="E1725" s="47">
        <v>5.0000000000000001E-4</v>
      </c>
      <c r="F1725" s="48">
        <v>2.1000000000000002E-5</v>
      </c>
      <c r="G1725" s="14">
        <f t="shared" si="26"/>
        <v>4.7899999999999999E-4</v>
      </c>
    </row>
    <row r="1726" spans="1:7" x14ac:dyDescent="0.2">
      <c r="A1726" s="43" t="s">
        <v>50</v>
      </c>
      <c r="B1726" s="44" t="s">
        <v>1200</v>
      </c>
      <c r="C1726" s="43" t="s">
        <v>4108</v>
      </c>
      <c r="D1726" s="43">
        <v>6</v>
      </c>
      <c r="E1726" s="47">
        <v>1E-3</v>
      </c>
      <c r="F1726" s="48">
        <v>2.1000000000000002E-5</v>
      </c>
      <c r="G1726" s="14">
        <f t="shared" si="26"/>
        <v>9.7900000000000005E-4</v>
      </c>
    </row>
    <row r="1727" spans="1:7" ht="22.5" x14ac:dyDescent="0.2">
      <c r="A1727" s="43" t="s">
        <v>50</v>
      </c>
      <c r="B1727" s="44" t="s">
        <v>5599</v>
      </c>
      <c r="C1727" s="43" t="s">
        <v>4108</v>
      </c>
      <c r="D1727" s="43">
        <v>7</v>
      </c>
      <c r="E1727" s="47">
        <v>0</v>
      </c>
      <c r="F1727" s="48">
        <v>2.0000000000000002E-5</v>
      </c>
      <c r="G1727" s="14">
        <f t="shared" si="26"/>
        <v>-2.0000000000000002E-5</v>
      </c>
    </row>
    <row r="1728" spans="1:7" ht="22.5" x14ac:dyDescent="0.2">
      <c r="A1728" s="43" t="s">
        <v>50</v>
      </c>
      <c r="B1728" s="44" t="s">
        <v>738</v>
      </c>
      <c r="C1728" s="43" t="s">
        <v>4108</v>
      </c>
      <c r="D1728" s="43">
        <v>6</v>
      </c>
      <c r="E1728" s="47">
        <v>1E-3</v>
      </c>
      <c r="F1728" s="48">
        <v>2.0000000000000002E-5</v>
      </c>
      <c r="G1728" s="14">
        <f t="shared" si="26"/>
        <v>9.7999999999999997E-4</v>
      </c>
    </row>
    <row r="1729" spans="1:7" ht="22.5" x14ac:dyDescent="0.2">
      <c r="A1729" s="43" t="s">
        <v>50</v>
      </c>
      <c r="B1729" s="44" t="s">
        <v>737</v>
      </c>
      <c r="C1729" s="43" t="s">
        <v>4108</v>
      </c>
      <c r="D1729" s="43">
        <v>6</v>
      </c>
      <c r="E1729" s="47">
        <v>5.0000000000000002E-5</v>
      </c>
      <c r="F1729" s="48">
        <v>0</v>
      </c>
      <c r="G1729" s="14">
        <f t="shared" si="26"/>
        <v>5.0000000000000002E-5</v>
      </c>
    </row>
    <row r="1730" spans="1:7" ht="22.5" x14ac:dyDescent="0.2">
      <c r="A1730" s="43" t="s">
        <v>50</v>
      </c>
      <c r="B1730" s="44" t="s">
        <v>5600</v>
      </c>
      <c r="C1730" s="43" t="s">
        <v>4108</v>
      </c>
      <c r="D1730" s="43">
        <v>6</v>
      </c>
      <c r="E1730" s="47">
        <v>0</v>
      </c>
      <c r="F1730" s="48">
        <v>2.0000000000000002E-5</v>
      </c>
      <c r="G1730" s="14">
        <f t="shared" si="26"/>
        <v>-2.0000000000000002E-5</v>
      </c>
    </row>
    <row r="1731" spans="1:7" ht="22.5" x14ac:dyDescent="0.2">
      <c r="A1731" s="43" t="s">
        <v>50</v>
      </c>
      <c r="B1731" s="44" t="s">
        <v>2083</v>
      </c>
      <c r="C1731" s="43" t="s">
        <v>4873</v>
      </c>
      <c r="D1731" s="43">
        <v>7</v>
      </c>
      <c r="E1731" s="47">
        <v>1E-4</v>
      </c>
      <c r="F1731" s="48">
        <v>2.0000000000000002E-5</v>
      </c>
      <c r="G1731" s="14">
        <f t="shared" si="26"/>
        <v>8.0000000000000007E-5</v>
      </c>
    </row>
    <row r="1732" spans="1:7" x14ac:dyDescent="0.2">
      <c r="A1732" s="43" t="s">
        <v>50</v>
      </c>
      <c r="B1732" s="44" t="s">
        <v>2155</v>
      </c>
      <c r="C1732" s="43" t="s">
        <v>4108</v>
      </c>
      <c r="D1732" s="43">
        <v>6</v>
      </c>
      <c r="E1732" s="47">
        <v>5.0000000000000001E-4</v>
      </c>
      <c r="F1732" s="48">
        <v>2.0000000000000002E-5</v>
      </c>
      <c r="G1732" s="14">
        <f t="shared" si="26"/>
        <v>4.8000000000000001E-4</v>
      </c>
    </row>
    <row r="1733" spans="1:7" ht="22.5" x14ac:dyDescent="0.2">
      <c r="A1733" s="43" t="s">
        <v>50</v>
      </c>
      <c r="B1733" s="44" t="s">
        <v>1194</v>
      </c>
      <c r="C1733" s="43" t="s">
        <v>4519</v>
      </c>
      <c r="D1733" s="43">
        <v>6</v>
      </c>
      <c r="E1733" s="47">
        <v>1.4999999999999999E-4</v>
      </c>
      <c r="F1733" s="48">
        <v>2.0000000000000002E-5</v>
      </c>
      <c r="G1733" s="14">
        <f t="shared" si="26"/>
        <v>1.2999999999999999E-4</v>
      </c>
    </row>
    <row r="1734" spans="1:7" ht="22.5" x14ac:dyDescent="0.2">
      <c r="A1734" s="43" t="s">
        <v>50</v>
      </c>
      <c r="B1734" s="44" t="s">
        <v>985</v>
      </c>
      <c r="C1734" s="43" t="s">
        <v>4109</v>
      </c>
      <c r="D1734" s="43">
        <v>6</v>
      </c>
      <c r="E1734" s="47">
        <v>2.0000000000000001E-4</v>
      </c>
      <c r="F1734" s="48">
        <v>1.9000000000000001E-5</v>
      </c>
      <c r="G1734" s="14">
        <f t="shared" si="26"/>
        <v>1.8100000000000001E-4</v>
      </c>
    </row>
    <row r="1735" spans="1:7" ht="22.5" x14ac:dyDescent="0.2">
      <c r="A1735" s="43" t="s">
        <v>50</v>
      </c>
      <c r="B1735" s="44" t="s">
        <v>1499</v>
      </c>
      <c r="C1735" s="43" t="s">
        <v>4601</v>
      </c>
      <c r="D1735" s="43">
        <v>6</v>
      </c>
      <c r="E1735" s="47">
        <v>5.5000000000000002E-5</v>
      </c>
      <c r="F1735" s="48">
        <v>1.9000000000000001E-5</v>
      </c>
      <c r="G1735" s="14">
        <f t="shared" si="26"/>
        <v>3.6000000000000001E-5</v>
      </c>
    </row>
    <row r="1736" spans="1:7" ht="22.5" x14ac:dyDescent="0.2">
      <c r="A1736" s="43" t="s">
        <v>50</v>
      </c>
      <c r="B1736" s="44" t="s">
        <v>1831</v>
      </c>
      <c r="C1736" s="43" t="s">
        <v>4726</v>
      </c>
      <c r="D1736" s="43">
        <v>7</v>
      </c>
      <c r="E1736" s="47">
        <v>0</v>
      </c>
      <c r="F1736" s="48">
        <v>1.7999999999999997E-5</v>
      </c>
      <c r="G1736" s="14">
        <f t="shared" si="26"/>
        <v>-1.7999999999999997E-5</v>
      </c>
    </row>
    <row r="1737" spans="1:7" ht="22.5" x14ac:dyDescent="0.2">
      <c r="A1737" s="43" t="s">
        <v>50</v>
      </c>
      <c r="B1737" s="44" t="s">
        <v>981</v>
      </c>
      <c r="C1737" s="43" t="s">
        <v>4108</v>
      </c>
      <c r="D1737" s="43">
        <v>6</v>
      </c>
      <c r="E1737" s="47">
        <v>1E-3</v>
      </c>
      <c r="F1737" s="48">
        <v>1.7999999999999997E-5</v>
      </c>
      <c r="G1737" s="14">
        <f t="shared" si="26"/>
        <v>9.8200000000000002E-4</v>
      </c>
    </row>
    <row r="1738" spans="1:7" x14ac:dyDescent="0.2">
      <c r="A1738" s="43" t="s">
        <v>50</v>
      </c>
      <c r="B1738" s="44" t="s">
        <v>1753</v>
      </c>
      <c r="C1738" s="43" t="s">
        <v>4108</v>
      </c>
      <c r="D1738" s="43">
        <v>6</v>
      </c>
      <c r="E1738" s="47">
        <v>8.9999999999999998E-4</v>
      </c>
      <c r="F1738" s="48">
        <v>1.7999999999999997E-5</v>
      </c>
      <c r="G1738" s="14">
        <f t="shared" si="26"/>
        <v>8.8199999999999997E-4</v>
      </c>
    </row>
    <row r="1739" spans="1:7" x14ac:dyDescent="0.2">
      <c r="A1739" s="43" t="s">
        <v>50</v>
      </c>
      <c r="B1739" s="44" t="s">
        <v>534</v>
      </c>
      <c r="C1739" s="43" t="s">
        <v>4286</v>
      </c>
      <c r="D1739" s="43">
        <v>5</v>
      </c>
      <c r="E1739" s="47">
        <v>1.4999999999999999E-2</v>
      </c>
      <c r="F1739" s="48">
        <v>1.7999999999999997E-5</v>
      </c>
      <c r="G1739" s="14">
        <f t="shared" si="26"/>
        <v>1.4981999999999999E-2</v>
      </c>
    </row>
    <row r="1740" spans="1:7" x14ac:dyDescent="0.2">
      <c r="A1740" s="43" t="s">
        <v>50</v>
      </c>
      <c r="B1740" s="44" t="s">
        <v>5601</v>
      </c>
      <c r="C1740" s="43" t="s">
        <v>5803</v>
      </c>
      <c r="D1740" s="43">
        <v>8</v>
      </c>
      <c r="E1740" s="47">
        <v>0</v>
      </c>
      <c r="F1740" s="48">
        <v>1.7E-5</v>
      </c>
      <c r="G1740" s="14">
        <f t="shared" si="26"/>
        <v>-1.7E-5</v>
      </c>
    </row>
    <row r="1741" spans="1:7" ht="22.5" x14ac:dyDescent="0.2">
      <c r="A1741" s="43" t="s">
        <v>50</v>
      </c>
      <c r="B1741" s="44" t="s">
        <v>771</v>
      </c>
      <c r="C1741" s="43" t="s">
        <v>4377</v>
      </c>
      <c r="D1741" s="43">
        <v>8</v>
      </c>
      <c r="E1741" s="47">
        <v>3.1000000000000001E-5</v>
      </c>
      <c r="F1741" s="48">
        <v>1.5999999999999999E-5</v>
      </c>
      <c r="G1741" s="14">
        <f t="shared" si="26"/>
        <v>1.5000000000000002E-5</v>
      </c>
    </row>
    <row r="1742" spans="1:7" x14ac:dyDescent="0.2">
      <c r="A1742" s="43" t="s">
        <v>50</v>
      </c>
      <c r="B1742" s="44" t="s">
        <v>1226</v>
      </c>
      <c r="C1742" s="43" t="s">
        <v>4108</v>
      </c>
      <c r="D1742" s="43">
        <v>6</v>
      </c>
      <c r="E1742" s="47">
        <v>3.2000000000000003E-4</v>
      </c>
      <c r="F1742" s="48">
        <v>1.5999999999999999E-5</v>
      </c>
      <c r="G1742" s="14">
        <f t="shared" si="26"/>
        <v>3.0400000000000002E-4</v>
      </c>
    </row>
    <row r="1743" spans="1:7" x14ac:dyDescent="0.2">
      <c r="A1743" s="43" t="s">
        <v>50</v>
      </c>
      <c r="B1743" s="44" t="s">
        <v>1225</v>
      </c>
      <c r="C1743" s="43" t="s">
        <v>4108</v>
      </c>
      <c r="D1743" s="43">
        <v>6</v>
      </c>
      <c r="E1743" s="47">
        <v>2.9999999999999997E-4</v>
      </c>
      <c r="F1743" s="48">
        <v>0</v>
      </c>
      <c r="G1743" s="14">
        <f t="shared" si="26"/>
        <v>2.9999999999999997E-4</v>
      </c>
    </row>
    <row r="1744" spans="1:7" ht="22.5" x14ac:dyDescent="0.2">
      <c r="A1744" s="43" t="s">
        <v>50</v>
      </c>
      <c r="B1744" s="44" t="s">
        <v>2108</v>
      </c>
      <c r="C1744" s="43" t="s">
        <v>4109</v>
      </c>
      <c r="D1744" s="43">
        <v>6</v>
      </c>
      <c r="E1744" s="47">
        <v>7.1999999999999994E-4</v>
      </c>
      <c r="F1744" s="48">
        <v>1.4E-5</v>
      </c>
      <c r="G1744" s="14">
        <f t="shared" si="26"/>
        <v>7.0599999999999992E-4</v>
      </c>
    </row>
    <row r="1745" spans="1:7" x14ac:dyDescent="0.2">
      <c r="A1745" s="43" t="s">
        <v>50</v>
      </c>
      <c r="B1745" s="44" t="s">
        <v>482</v>
      </c>
      <c r="C1745" s="43" t="s">
        <v>4268</v>
      </c>
      <c r="D1745" s="43">
        <v>6</v>
      </c>
      <c r="E1745" s="47">
        <v>2.5000000000000001E-4</v>
      </c>
      <c r="F1745" s="48">
        <v>1.4E-5</v>
      </c>
      <c r="G1745" s="14">
        <f t="shared" ref="G1745:G1808" si="27">E1745-F1745</f>
        <v>2.3600000000000002E-4</v>
      </c>
    </row>
    <row r="1746" spans="1:7" ht="22.5" x14ac:dyDescent="0.2">
      <c r="A1746" s="43" t="s">
        <v>50</v>
      </c>
      <c r="B1746" s="44" t="s">
        <v>860</v>
      </c>
      <c r="C1746" s="43" t="s">
        <v>4108</v>
      </c>
      <c r="D1746" s="43">
        <v>7</v>
      </c>
      <c r="E1746" s="47">
        <v>5.9999999999999995E-5</v>
      </c>
      <c r="F1746" s="48">
        <v>1.2E-5</v>
      </c>
      <c r="G1746" s="14">
        <f t="shared" si="27"/>
        <v>4.7999999999999994E-5</v>
      </c>
    </row>
    <row r="1747" spans="1:7" x14ac:dyDescent="0.2">
      <c r="A1747" s="43" t="s">
        <v>50</v>
      </c>
      <c r="B1747" s="44" t="s">
        <v>1414</v>
      </c>
      <c r="C1747" s="43" t="s">
        <v>4583</v>
      </c>
      <c r="D1747" s="43">
        <v>5</v>
      </c>
      <c r="E1747" s="47">
        <v>1E-3</v>
      </c>
      <c r="F1747" s="48">
        <v>1.2E-5</v>
      </c>
      <c r="G1747" s="14">
        <f t="shared" si="27"/>
        <v>9.8799999999999995E-4</v>
      </c>
    </row>
    <row r="1748" spans="1:7" x14ac:dyDescent="0.2">
      <c r="A1748" s="43" t="s">
        <v>50</v>
      </c>
      <c r="B1748" s="44" t="s">
        <v>1189</v>
      </c>
      <c r="C1748" s="43" t="s">
        <v>4108</v>
      </c>
      <c r="D1748" s="43">
        <v>7</v>
      </c>
      <c r="E1748" s="47">
        <v>2.0000000000000001E-4</v>
      </c>
      <c r="F1748" s="48">
        <v>1.1E-5</v>
      </c>
      <c r="G1748" s="14">
        <f t="shared" si="27"/>
        <v>1.8900000000000001E-4</v>
      </c>
    </row>
    <row r="1749" spans="1:7" ht="22.5" x14ac:dyDescent="0.2">
      <c r="A1749" s="43" t="s">
        <v>50</v>
      </c>
      <c r="B1749" s="44" t="s">
        <v>1963</v>
      </c>
      <c r="C1749" s="43" t="s">
        <v>4829</v>
      </c>
      <c r="D1749" s="43">
        <v>6</v>
      </c>
      <c r="E1749" s="47">
        <v>1.0000000000000001E-5</v>
      </c>
      <c r="F1749" s="48">
        <v>1.0000000000000001E-5</v>
      </c>
      <c r="G1749" s="14">
        <f t="shared" si="27"/>
        <v>0</v>
      </c>
    </row>
    <row r="1750" spans="1:7" ht="22.5" x14ac:dyDescent="0.2">
      <c r="A1750" s="43" t="s">
        <v>50</v>
      </c>
      <c r="B1750" s="44" t="s">
        <v>1436</v>
      </c>
      <c r="C1750" s="43" t="s">
        <v>4108</v>
      </c>
      <c r="D1750" s="43">
        <v>6</v>
      </c>
      <c r="E1750" s="47">
        <v>1E-4</v>
      </c>
      <c r="F1750" s="48">
        <v>1.0000000000000001E-5</v>
      </c>
      <c r="G1750" s="14">
        <f t="shared" si="27"/>
        <v>9.0000000000000006E-5</v>
      </c>
    </row>
    <row r="1751" spans="1:7" ht="22.5" x14ac:dyDescent="0.2">
      <c r="A1751" s="43" t="s">
        <v>50</v>
      </c>
      <c r="B1751" s="44" t="s">
        <v>804</v>
      </c>
      <c r="C1751" s="43" t="s">
        <v>4108</v>
      </c>
      <c r="D1751" s="43">
        <v>6</v>
      </c>
      <c r="E1751" s="47">
        <v>1E-3</v>
      </c>
      <c r="F1751" s="48">
        <v>1.0000000000000001E-5</v>
      </c>
      <c r="G1751" s="14">
        <f t="shared" si="27"/>
        <v>9.8999999999999999E-4</v>
      </c>
    </row>
    <row r="1752" spans="1:7" x14ac:dyDescent="0.2">
      <c r="A1752" s="43" t="s">
        <v>50</v>
      </c>
      <c r="B1752" s="44" t="s">
        <v>552</v>
      </c>
      <c r="C1752" s="43" t="s">
        <v>4294</v>
      </c>
      <c r="D1752" s="43">
        <v>8</v>
      </c>
      <c r="E1752" s="47">
        <v>5.0000000000000002E-5</v>
      </c>
      <c r="F1752" s="48">
        <v>8.9999999999999985E-6</v>
      </c>
      <c r="G1752" s="14">
        <f t="shared" si="27"/>
        <v>4.1000000000000007E-5</v>
      </c>
    </row>
    <row r="1753" spans="1:7" x14ac:dyDescent="0.2">
      <c r="A1753" s="43" t="s">
        <v>50</v>
      </c>
      <c r="B1753" s="44" t="s">
        <v>2264</v>
      </c>
      <c r="C1753" s="43" t="s">
        <v>4108</v>
      </c>
      <c r="D1753" s="43">
        <v>6</v>
      </c>
      <c r="E1753" s="47">
        <v>1E-3</v>
      </c>
      <c r="F1753" s="48">
        <v>8.9999999999999985E-6</v>
      </c>
      <c r="G1753" s="14">
        <f t="shared" si="27"/>
        <v>9.9100000000000013E-4</v>
      </c>
    </row>
    <row r="1754" spans="1:7" ht="22.5" x14ac:dyDescent="0.2">
      <c r="A1754" s="43" t="s">
        <v>50</v>
      </c>
      <c r="B1754" s="44" t="s">
        <v>1218</v>
      </c>
      <c r="C1754" s="43" t="s">
        <v>4108</v>
      </c>
      <c r="D1754" s="43">
        <v>6</v>
      </c>
      <c r="E1754" s="47">
        <v>2.9999999999999997E-4</v>
      </c>
      <c r="F1754" s="48">
        <v>8.9999999999999985E-6</v>
      </c>
      <c r="G1754" s="14">
        <f t="shared" si="27"/>
        <v>2.9099999999999997E-4</v>
      </c>
    </row>
    <row r="1755" spans="1:7" x14ac:dyDescent="0.2">
      <c r="A1755" s="43" t="s">
        <v>50</v>
      </c>
      <c r="B1755" s="44" t="s">
        <v>644</v>
      </c>
      <c r="C1755" s="43" t="s">
        <v>4108</v>
      </c>
      <c r="D1755" s="43">
        <v>6</v>
      </c>
      <c r="E1755" s="47">
        <v>4.5799999999999999E-3</v>
      </c>
      <c r="F1755" s="48">
        <v>7.9999999999999996E-6</v>
      </c>
      <c r="G1755" s="14">
        <f t="shared" si="27"/>
        <v>4.5719999999999997E-3</v>
      </c>
    </row>
    <row r="1756" spans="1:7" x14ac:dyDescent="0.2">
      <c r="A1756" s="43" t="s">
        <v>50</v>
      </c>
      <c r="B1756" s="44" t="s">
        <v>2081</v>
      </c>
      <c r="C1756" s="43" t="s">
        <v>4872</v>
      </c>
      <c r="D1756" s="43">
        <v>8</v>
      </c>
      <c r="E1756" s="47">
        <v>1E-4</v>
      </c>
      <c r="F1756" s="48">
        <v>7.9999999999999996E-6</v>
      </c>
      <c r="G1756" s="14">
        <f t="shared" si="27"/>
        <v>9.2E-5</v>
      </c>
    </row>
    <row r="1757" spans="1:7" x14ac:dyDescent="0.2">
      <c r="A1757" s="43" t="s">
        <v>50</v>
      </c>
      <c r="B1757" s="44" t="s">
        <v>868</v>
      </c>
      <c r="C1757" s="43" t="s">
        <v>4108</v>
      </c>
      <c r="D1757" s="43">
        <v>7</v>
      </c>
      <c r="E1757" s="47">
        <v>1E-4</v>
      </c>
      <c r="F1757" s="48">
        <v>7.9999999999999996E-6</v>
      </c>
      <c r="G1757" s="14">
        <f t="shared" si="27"/>
        <v>9.2E-5</v>
      </c>
    </row>
    <row r="1758" spans="1:7" x14ac:dyDescent="0.2">
      <c r="A1758" s="43" t="s">
        <v>50</v>
      </c>
      <c r="B1758" s="44" t="s">
        <v>397</v>
      </c>
      <c r="C1758" s="43" t="s">
        <v>4108</v>
      </c>
      <c r="D1758" s="43">
        <v>6</v>
      </c>
      <c r="E1758" s="47">
        <v>1E-3</v>
      </c>
      <c r="F1758" s="48">
        <v>7.9999999999999996E-6</v>
      </c>
      <c r="G1758" s="14">
        <f t="shared" si="27"/>
        <v>9.9200000000000004E-4</v>
      </c>
    </row>
    <row r="1759" spans="1:7" x14ac:dyDescent="0.2">
      <c r="A1759" s="43" t="s">
        <v>50</v>
      </c>
      <c r="B1759" s="44" t="s">
        <v>5375</v>
      </c>
      <c r="C1759" s="43" t="s">
        <v>5387</v>
      </c>
      <c r="D1759" s="43">
        <v>6</v>
      </c>
      <c r="E1759" s="47">
        <v>5.0000000000000002E-5</v>
      </c>
      <c r="F1759" s="48">
        <v>7.9999999999999996E-6</v>
      </c>
      <c r="G1759" s="14">
        <f t="shared" si="27"/>
        <v>4.2000000000000004E-5</v>
      </c>
    </row>
    <row r="1760" spans="1:7" ht="22.5" x14ac:dyDescent="0.2">
      <c r="A1760" s="43" t="s">
        <v>50</v>
      </c>
      <c r="B1760" s="44" t="s">
        <v>1115</v>
      </c>
      <c r="C1760" s="43" t="s">
        <v>4108</v>
      </c>
      <c r="D1760" s="43">
        <v>7</v>
      </c>
      <c r="E1760" s="47">
        <v>1.0000000000000001E-5</v>
      </c>
      <c r="F1760" s="48">
        <v>6.9999999999999999E-6</v>
      </c>
      <c r="G1760" s="14">
        <f t="shared" si="27"/>
        <v>3.0000000000000009E-6</v>
      </c>
    </row>
    <row r="1761" spans="1:7" x14ac:dyDescent="0.2">
      <c r="A1761" s="43" t="s">
        <v>50</v>
      </c>
      <c r="B1761" s="44" t="s">
        <v>1116</v>
      </c>
      <c r="C1761" s="43" t="s">
        <v>4108</v>
      </c>
      <c r="D1761" s="43">
        <v>7</v>
      </c>
      <c r="E1761" s="47">
        <v>2.0000000000000001E-4</v>
      </c>
      <c r="F1761" s="48">
        <v>9.9999999999999995E-7</v>
      </c>
      <c r="G1761" s="14">
        <f t="shared" si="27"/>
        <v>1.9900000000000001E-4</v>
      </c>
    </row>
    <row r="1762" spans="1:7" ht="22.5" x14ac:dyDescent="0.2">
      <c r="A1762" s="43" t="s">
        <v>50</v>
      </c>
      <c r="B1762" s="44" t="s">
        <v>1699</v>
      </c>
      <c r="C1762" s="43" t="s">
        <v>4108</v>
      </c>
      <c r="D1762" s="43">
        <v>6</v>
      </c>
      <c r="E1762" s="47">
        <v>5.9999999999999995E-4</v>
      </c>
      <c r="F1762" s="48">
        <v>6.9999999999999999E-6</v>
      </c>
      <c r="G1762" s="14">
        <f t="shared" si="27"/>
        <v>5.9299999999999999E-4</v>
      </c>
    </row>
    <row r="1763" spans="1:7" ht="22.5" x14ac:dyDescent="0.2">
      <c r="A1763" s="43" t="s">
        <v>50</v>
      </c>
      <c r="B1763" s="44" t="s">
        <v>1397</v>
      </c>
      <c r="C1763" s="43" t="s">
        <v>4108</v>
      </c>
      <c r="D1763" s="43">
        <v>7</v>
      </c>
      <c r="E1763" s="47">
        <v>0</v>
      </c>
      <c r="F1763" s="48">
        <v>6.9999999999999999E-6</v>
      </c>
      <c r="G1763" s="14">
        <f t="shared" si="27"/>
        <v>-6.9999999999999999E-6</v>
      </c>
    </row>
    <row r="1764" spans="1:7" ht="22.5" x14ac:dyDescent="0.2">
      <c r="A1764" s="43" t="s">
        <v>50</v>
      </c>
      <c r="B1764" s="44" t="s">
        <v>1750</v>
      </c>
      <c r="C1764" s="43" t="s">
        <v>4109</v>
      </c>
      <c r="D1764" s="43">
        <v>5</v>
      </c>
      <c r="E1764" s="47">
        <v>2.9999999999999997E-5</v>
      </c>
      <c r="F1764" s="48">
        <v>6.9999999999999999E-6</v>
      </c>
      <c r="G1764" s="14">
        <f t="shared" si="27"/>
        <v>2.2999999999999997E-5</v>
      </c>
    </row>
    <row r="1765" spans="1:7" x14ac:dyDescent="0.2">
      <c r="A1765" s="43" t="s">
        <v>50</v>
      </c>
      <c r="B1765" s="44" t="s">
        <v>1648</v>
      </c>
      <c r="C1765" s="43" t="s">
        <v>4109</v>
      </c>
      <c r="D1765" s="43">
        <v>6</v>
      </c>
      <c r="E1765" s="47">
        <v>1E-4</v>
      </c>
      <c r="F1765" s="48">
        <v>6.9999999999999999E-6</v>
      </c>
      <c r="G1765" s="14">
        <f t="shared" si="27"/>
        <v>9.3000000000000011E-5</v>
      </c>
    </row>
    <row r="1766" spans="1:7" x14ac:dyDescent="0.2">
      <c r="A1766" s="43" t="s">
        <v>50</v>
      </c>
      <c r="B1766" s="44" t="s">
        <v>1183</v>
      </c>
      <c r="C1766" s="43" t="s">
        <v>4518</v>
      </c>
      <c r="D1766" s="43">
        <v>6</v>
      </c>
      <c r="E1766" s="47">
        <v>5.0000000000000001E-4</v>
      </c>
      <c r="F1766" s="48">
        <v>6.0000000000000002E-6</v>
      </c>
      <c r="G1766" s="14">
        <f t="shared" si="27"/>
        <v>4.9399999999999997E-4</v>
      </c>
    </row>
    <row r="1767" spans="1:7" ht="22.5" x14ac:dyDescent="0.2">
      <c r="A1767" s="43" t="s">
        <v>50</v>
      </c>
      <c r="B1767" s="44" t="s">
        <v>616</v>
      </c>
      <c r="C1767" s="43" t="s">
        <v>4324</v>
      </c>
      <c r="D1767" s="43">
        <v>6</v>
      </c>
      <c r="E1767" s="47">
        <v>0</v>
      </c>
      <c r="F1767" s="48">
        <v>6.0000000000000002E-6</v>
      </c>
      <c r="G1767" s="14">
        <f t="shared" si="27"/>
        <v>-6.0000000000000002E-6</v>
      </c>
    </row>
    <row r="1768" spans="1:7" x14ac:dyDescent="0.2">
      <c r="A1768" s="43" t="s">
        <v>50</v>
      </c>
      <c r="B1768" s="44" t="s">
        <v>2183</v>
      </c>
      <c r="C1768" s="43" t="s">
        <v>4108</v>
      </c>
      <c r="D1768" s="43">
        <v>7</v>
      </c>
      <c r="E1768" s="47">
        <v>2.5000000000000001E-4</v>
      </c>
      <c r="F1768" s="48">
        <v>6.0000000000000002E-6</v>
      </c>
      <c r="G1768" s="14">
        <f t="shared" si="27"/>
        <v>2.4399999999999999E-4</v>
      </c>
    </row>
    <row r="1769" spans="1:7" ht="22.5" x14ac:dyDescent="0.2">
      <c r="A1769" s="43" t="s">
        <v>50</v>
      </c>
      <c r="B1769" s="44" t="s">
        <v>1151</v>
      </c>
      <c r="C1769" s="43" t="s">
        <v>4508</v>
      </c>
      <c r="D1769" s="43">
        <v>8</v>
      </c>
      <c r="E1769" s="47">
        <v>5.0000000000000001E-3</v>
      </c>
      <c r="F1769" s="48">
        <v>6.0000000000000002E-6</v>
      </c>
      <c r="G1769" s="14">
        <f t="shared" si="27"/>
        <v>4.9940000000000002E-3</v>
      </c>
    </row>
    <row r="1770" spans="1:7" ht="22.5" x14ac:dyDescent="0.2">
      <c r="A1770" s="43" t="s">
        <v>50</v>
      </c>
      <c r="B1770" s="44" t="s">
        <v>1152</v>
      </c>
      <c r="C1770" s="43" t="s">
        <v>4508</v>
      </c>
      <c r="D1770" s="43">
        <v>5</v>
      </c>
      <c r="E1770" s="47">
        <v>1.1800000000000001E-2</v>
      </c>
      <c r="F1770" s="48">
        <v>0</v>
      </c>
      <c r="G1770" s="14">
        <f t="shared" si="27"/>
        <v>1.1800000000000001E-2</v>
      </c>
    </row>
    <row r="1771" spans="1:7" x14ac:dyDescent="0.2">
      <c r="A1771" s="43" t="s">
        <v>50</v>
      </c>
      <c r="B1771" s="44" t="s">
        <v>1576</v>
      </c>
      <c r="C1771" s="43" t="s">
        <v>4108</v>
      </c>
      <c r="D1771" s="43">
        <v>6</v>
      </c>
      <c r="E1771" s="47">
        <v>1.5E-3</v>
      </c>
      <c r="F1771" s="48">
        <v>6.0000000000000002E-6</v>
      </c>
      <c r="G1771" s="14">
        <f t="shared" si="27"/>
        <v>1.4940000000000001E-3</v>
      </c>
    </row>
    <row r="1772" spans="1:7" x14ac:dyDescent="0.2">
      <c r="A1772" s="43" t="s">
        <v>50</v>
      </c>
      <c r="B1772" s="44" t="s">
        <v>1431</v>
      </c>
      <c r="C1772" s="43" t="s">
        <v>4108</v>
      </c>
      <c r="D1772" s="43">
        <v>6</v>
      </c>
      <c r="E1772" s="47">
        <v>1E-3</v>
      </c>
      <c r="F1772" s="48">
        <v>6.0000000000000002E-6</v>
      </c>
      <c r="G1772" s="14">
        <f t="shared" si="27"/>
        <v>9.9400000000000009E-4</v>
      </c>
    </row>
    <row r="1773" spans="1:7" x14ac:dyDescent="0.2">
      <c r="A1773" s="43" t="s">
        <v>50</v>
      </c>
      <c r="B1773" s="44" t="s">
        <v>1432</v>
      </c>
      <c r="C1773" s="43" t="s">
        <v>4108</v>
      </c>
      <c r="D1773" s="43">
        <v>6</v>
      </c>
      <c r="E1773" s="47">
        <v>1E-3</v>
      </c>
      <c r="F1773" s="48">
        <v>0</v>
      </c>
      <c r="G1773" s="14">
        <f t="shared" si="27"/>
        <v>1E-3</v>
      </c>
    </row>
    <row r="1774" spans="1:7" ht="22.5" x14ac:dyDescent="0.2">
      <c r="A1774" s="43" t="s">
        <v>50</v>
      </c>
      <c r="B1774" s="44" t="s">
        <v>1126</v>
      </c>
      <c r="C1774" s="43" t="s">
        <v>4108</v>
      </c>
      <c r="D1774" s="43">
        <v>6</v>
      </c>
      <c r="E1774" s="47">
        <v>3.2000000000000003E-4</v>
      </c>
      <c r="F1774" s="48">
        <v>6.0000000000000002E-6</v>
      </c>
      <c r="G1774" s="14">
        <f t="shared" si="27"/>
        <v>3.1400000000000004E-4</v>
      </c>
    </row>
    <row r="1775" spans="1:7" ht="22.5" x14ac:dyDescent="0.2">
      <c r="A1775" s="43" t="s">
        <v>50</v>
      </c>
      <c r="B1775" s="44" t="s">
        <v>1125</v>
      </c>
      <c r="C1775" s="43" t="s">
        <v>4108</v>
      </c>
      <c r="D1775" s="43">
        <v>6</v>
      </c>
      <c r="E1775" s="47">
        <v>1E-4</v>
      </c>
      <c r="F1775" s="48">
        <v>0</v>
      </c>
      <c r="G1775" s="14">
        <f t="shared" si="27"/>
        <v>1E-4</v>
      </c>
    </row>
    <row r="1776" spans="1:7" x14ac:dyDescent="0.2">
      <c r="A1776" s="43" t="s">
        <v>50</v>
      </c>
      <c r="B1776" s="44" t="s">
        <v>759</v>
      </c>
      <c r="C1776" s="43" t="s">
        <v>4370</v>
      </c>
      <c r="D1776" s="43">
        <v>8</v>
      </c>
      <c r="E1776" s="47">
        <v>1E-4</v>
      </c>
      <c r="F1776" s="48">
        <v>6.0000000000000002E-6</v>
      </c>
      <c r="G1776" s="14">
        <f t="shared" si="27"/>
        <v>9.4000000000000008E-5</v>
      </c>
    </row>
    <row r="1777" spans="1:7" ht="22.5" x14ac:dyDescent="0.2">
      <c r="A1777" s="43" t="s">
        <v>50</v>
      </c>
      <c r="B1777" s="44" t="s">
        <v>5602</v>
      </c>
      <c r="C1777" s="43" t="s">
        <v>4108</v>
      </c>
      <c r="D1777" s="43">
        <v>7</v>
      </c>
      <c r="E1777" s="47">
        <v>1.4000000000000001E-4</v>
      </c>
      <c r="F1777" s="48">
        <v>5.0000000000000004E-6</v>
      </c>
      <c r="G1777" s="14">
        <f t="shared" si="27"/>
        <v>1.35E-4</v>
      </c>
    </row>
    <row r="1778" spans="1:7" x14ac:dyDescent="0.2">
      <c r="A1778" s="43" t="s">
        <v>50</v>
      </c>
      <c r="B1778" s="44" t="s">
        <v>5603</v>
      </c>
      <c r="C1778" s="43" t="s">
        <v>5804</v>
      </c>
      <c r="D1778" s="43">
        <v>7</v>
      </c>
      <c r="E1778" s="47">
        <v>0</v>
      </c>
      <c r="F1778" s="48">
        <v>5.0000000000000004E-6</v>
      </c>
      <c r="G1778" s="14">
        <f t="shared" si="27"/>
        <v>-5.0000000000000004E-6</v>
      </c>
    </row>
    <row r="1779" spans="1:7" x14ac:dyDescent="0.2">
      <c r="A1779" s="43" t="s">
        <v>50</v>
      </c>
      <c r="B1779" s="44" t="s">
        <v>1379</v>
      </c>
      <c r="C1779" s="43" t="s">
        <v>4108</v>
      </c>
      <c r="D1779" s="43">
        <v>6</v>
      </c>
      <c r="E1779" s="47">
        <v>2.0000000000000001E-4</v>
      </c>
      <c r="F1779" s="48">
        <v>5.0000000000000004E-6</v>
      </c>
      <c r="G1779" s="14">
        <f t="shared" si="27"/>
        <v>1.95E-4</v>
      </c>
    </row>
    <row r="1780" spans="1:7" ht="22.5" x14ac:dyDescent="0.2">
      <c r="A1780" s="43" t="s">
        <v>50</v>
      </c>
      <c r="B1780" s="44" t="s">
        <v>1317</v>
      </c>
      <c r="C1780" s="43" t="s">
        <v>4109</v>
      </c>
      <c r="D1780" s="43">
        <v>6</v>
      </c>
      <c r="E1780" s="47">
        <v>1E-3</v>
      </c>
      <c r="F1780" s="48">
        <v>5.0000000000000004E-6</v>
      </c>
      <c r="G1780" s="14">
        <f t="shared" si="27"/>
        <v>9.9500000000000001E-4</v>
      </c>
    </row>
    <row r="1781" spans="1:7" x14ac:dyDescent="0.2">
      <c r="A1781" s="43" t="s">
        <v>50</v>
      </c>
      <c r="B1781" s="44" t="s">
        <v>1403</v>
      </c>
      <c r="C1781" s="43" t="s">
        <v>4579</v>
      </c>
      <c r="D1781" s="43">
        <v>5</v>
      </c>
      <c r="E1781" s="47">
        <v>1E-3</v>
      </c>
      <c r="F1781" s="48">
        <v>5.0000000000000004E-6</v>
      </c>
      <c r="G1781" s="14">
        <f t="shared" si="27"/>
        <v>9.9500000000000001E-4</v>
      </c>
    </row>
    <row r="1782" spans="1:7" x14ac:dyDescent="0.2">
      <c r="A1782" s="43" t="s">
        <v>50</v>
      </c>
      <c r="B1782" s="44" t="s">
        <v>1694</v>
      </c>
      <c r="C1782" s="43" t="s">
        <v>4109</v>
      </c>
      <c r="D1782" s="43">
        <v>7</v>
      </c>
      <c r="E1782" s="47">
        <v>1E-4</v>
      </c>
      <c r="F1782" s="48">
        <v>5.0000000000000004E-6</v>
      </c>
      <c r="G1782" s="14">
        <f t="shared" si="27"/>
        <v>9.5000000000000005E-5</v>
      </c>
    </row>
    <row r="1783" spans="1:7" ht="22.5" x14ac:dyDescent="0.2">
      <c r="A1783" s="43" t="s">
        <v>50</v>
      </c>
      <c r="B1783" s="44" t="s">
        <v>1941</v>
      </c>
      <c r="C1783" s="43" t="s">
        <v>4811</v>
      </c>
      <c r="D1783" s="43">
        <v>6</v>
      </c>
      <c r="E1783" s="47">
        <v>3.0000000000000001E-3</v>
      </c>
      <c r="F1783" s="48">
        <v>5.0000000000000004E-6</v>
      </c>
      <c r="G1783" s="14">
        <f t="shared" si="27"/>
        <v>2.9950000000000003E-3</v>
      </c>
    </row>
    <row r="1784" spans="1:7" x14ac:dyDescent="0.2">
      <c r="A1784" s="43" t="s">
        <v>50</v>
      </c>
      <c r="B1784" s="44" t="s">
        <v>779</v>
      </c>
      <c r="C1784" s="43" t="s">
        <v>4108</v>
      </c>
      <c r="D1784" s="43">
        <v>6</v>
      </c>
      <c r="E1784" s="47">
        <v>1E-3</v>
      </c>
      <c r="F1784" s="48">
        <v>3.9999999999999998E-6</v>
      </c>
      <c r="G1784" s="14">
        <f t="shared" si="27"/>
        <v>9.9599999999999992E-4</v>
      </c>
    </row>
    <row r="1785" spans="1:7" x14ac:dyDescent="0.2">
      <c r="A1785" s="43" t="s">
        <v>50</v>
      </c>
      <c r="B1785" s="44" t="s">
        <v>1691</v>
      </c>
      <c r="C1785" s="43" t="s">
        <v>4658</v>
      </c>
      <c r="D1785" s="43">
        <v>8</v>
      </c>
      <c r="E1785" s="47">
        <v>1E-4</v>
      </c>
      <c r="F1785" s="48">
        <v>3.9999999999999998E-6</v>
      </c>
      <c r="G1785" s="14">
        <f t="shared" si="27"/>
        <v>9.6000000000000002E-5</v>
      </c>
    </row>
    <row r="1786" spans="1:7" ht="22.5" x14ac:dyDescent="0.2">
      <c r="A1786" s="43" t="s">
        <v>50</v>
      </c>
      <c r="B1786" s="44" t="s">
        <v>1898</v>
      </c>
      <c r="C1786" s="43" t="s">
        <v>4781</v>
      </c>
      <c r="D1786" s="43">
        <v>5</v>
      </c>
      <c r="E1786" s="47">
        <v>5.0000000000000001E-4</v>
      </c>
      <c r="F1786" s="48">
        <v>3.9999999999999998E-6</v>
      </c>
      <c r="G1786" s="14">
        <f t="shared" si="27"/>
        <v>4.9600000000000002E-4</v>
      </c>
    </row>
    <row r="1787" spans="1:7" ht="22.5" x14ac:dyDescent="0.2">
      <c r="A1787" s="43" t="s">
        <v>50</v>
      </c>
      <c r="B1787" s="44" t="s">
        <v>577</v>
      </c>
      <c r="C1787" s="43" t="s">
        <v>4108</v>
      </c>
      <c r="D1787" s="43">
        <v>6</v>
      </c>
      <c r="E1787" s="47">
        <v>5.2000000000000006E-4</v>
      </c>
      <c r="F1787" s="48">
        <v>3.9999999999999998E-6</v>
      </c>
      <c r="G1787" s="14">
        <f t="shared" si="27"/>
        <v>5.1600000000000007E-4</v>
      </c>
    </row>
    <row r="1788" spans="1:7" ht="22.5" x14ac:dyDescent="0.2">
      <c r="A1788" s="43" t="s">
        <v>50</v>
      </c>
      <c r="B1788" s="44" t="s">
        <v>1873</v>
      </c>
      <c r="C1788" s="43" t="s">
        <v>4761</v>
      </c>
      <c r="D1788" s="43">
        <v>7</v>
      </c>
      <c r="E1788" s="47">
        <v>8.9999999999999992E-5</v>
      </c>
      <c r="F1788" s="48">
        <v>3.9999999999999998E-6</v>
      </c>
      <c r="G1788" s="14">
        <f t="shared" si="27"/>
        <v>8.599999999999999E-5</v>
      </c>
    </row>
    <row r="1789" spans="1:7" ht="22.5" x14ac:dyDescent="0.2">
      <c r="A1789" s="43" t="s">
        <v>50</v>
      </c>
      <c r="B1789" s="44" t="s">
        <v>2090</v>
      </c>
      <c r="C1789" s="43" t="s">
        <v>4108</v>
      </c>
      <c r="D1789" s="43">
        <v>7</v>
      </c>
      <c r="E1789" s="47">
        <v>2.9999999999999997E-4</v>
      </c>
      <c r="F1789" s="48">
        <v>3.0000000000000001E-6</v>
      </c>
      <c r="G1789" s="14">
        <f t="shared" si="27"/>
        <v>2.9699999999999996E-4</v>
      </c>
    </row>
    <row r="1790" spans="1:7" ht="22.5" x14ac:dyDescent="0.2">
      <c r="A1790" s="43" t="s">
        <v>50</v>
      </c>
      <c r="B1790" s="44" t="s">
        <v>2062</v>
      </c>
      <c r="C1790" s="43" t="s">
        <v>4867</v>
      </c>
      <c r="D1790" s="43">
        <v>6</v>
      </c>
      <c r="E1790" s="47">
        <v>2.0000000000000001E-4</v>
      </c>
      <c r="F1790" s="48">
        <v>3.0000000000000001E-6</v>
      </c>
      <c r="G1790" s="14">
        <f t="shared" si="27"/>
        <v>1.9700000000000002E-4</v>
      </c>
    </row>
    <row r="1791" spans="1:7" x14ac:dyDescent="0.2">
      <c r="A1791" s="43" t="s">
        <v>50</v>
      </c>
      <c r="B1791" s="44" t="s">
        <v>1135</v>
      </c>
      <c r="C1791" s="43" t="s">
        <v>4108</v>
      </c>
      <c r="D1791" s="43">
        <v>6</v>
      </c>
      <c r="E1791" s="47">
        <v>1.3000000000000002E-4</v>
      </c>
      <c r="F1791" s="48">
        <v>3.0000000000000001E-6</v>
      </c>
      <c r="G1791" s="14">
        <f t="shared" si="27"/>
        <v>1.2700000000000002E-4</v>
      </c>
    </row>
    <row r="1792" spans="1:7" x14ac:dyDescent="0.2">
      <c r="A1792" s="43" t="s">
        <v>50</v>
      </c>
      <c r="B1792" s="44" t="s">
        <v>1179</v>
      </c>
      <c r="C1792" s="43" t="s">
        <v>4108</v>
      </c>
      <c r="D1792" s="43">
        <v>6</v>
      </c>
      <c r="E1792" s="47">
        <v>5.0000000000000001E-4</v>
      </c>
      <c r="F1792" s="48">
        <v>3.0000000000000001E-6</v>
      </c>
      <c r="G1792" s="14">
        <f t="shared" si="27"/>
        <v>4.9700000000000005E-4</v>
      </c>
    </row>
    <row r="1793" spans="1:7" x14ac:dyDescent="0.2">
      <c r="A1793" s="43" t="s">
        <v>50</v>
      </c>
      <c r="B1793" s="44" t="s">
        <v>1245</v>
      </c>
      <c r="C1793" s="43" t="s">
        <v>4108</v>
      </c>
      <c r="D1793" s="43">
        <v>7</v>
      </c>
      <c r="E1793" s="47">
        <v>1E-4</v>
      </c>
      <c r="F1793" s="48">
        <v>1.9999999999999999E-6</v>
      </c>
      <c r="G1793" s="14">
        <f t="shared" si="27"/>
        <v>9.800000000000001E-5</v>
      </c>
    </row>
    <row r="1794" spans="1:7" x14ac:dyDescent="0.2">
      <c r="A1794" s="43" t="s">
        <v>50</v>
      </c>
      <c r="B1794" s="44" t="s">
        <v>1171</v>
      </c>
      <c r="C1794" s="43" t="s">
        <v>4514</v>
      </c>
      <c r="D1794" s="43">
        <v>6</v>
      </c>
      <c r="E1794" s="47">
        <v>1E-3</v>
      </c>
      <c r="F1794" s="48">
        <v>1.9999999999999999E-6</v>
      </c>
      <c r="G1794" s="14">
        <f t="shared" si="27"/>
        <v>9.9799999999999997E-4</v>
      </c>
    </row>
    <row r="1795" spans="1:7" x14ac:dyDescent="0.2">
      <c r="A1795" s="43" t="s">
        <v>50</v>
      </c>
      <c r="B1795" s="44" t="s">
        <v>867</v>
      </c>
      <c r="C1795" s="43" t="s">
        <v>4108</v>
      </c>
      <c r="D1795" s="43">
        <v>7</v>
      </c>
      <c r="E1795" s="47">
        <v>5.0000000000000002E-5</v>
      </c>
      <c r="F1795" s="48">
        <v>1.9999999999999999E-6</v>
      </c>
      <c r="G1795" s="14">
        <f t="shared" si="27"/>
        <v>4.8000000000000001E-5</v>
      </c>
    </row>
    <row r="1796" spans="1:7" x14ac:dyDescent="0.2">
      <c r="A1796" s="43" t="s">
        <v>50</v>
      </c>
      <c r="B1796" s="44" t="s">
        <v>5604</v>
      </c>
      <c r="C1796" s="43" t="s">
        <v>4108</v>
      </c>
      <c r="D1796" s="43">
        <v>7</v>
      </c>
      <c r="E1796" s="47">
        <v>0</v>
      </c>
      <c r="F1796" s="48">
        <v>9.9999999999999995E-7</v>
      </c>
      <c r="G1796" s="14">
        <f t="shared" si="27"/>
        <v>-9.9999999999999995E-7</v>
      </c>
    </row>
    <row r="1797" spans="1:7" ht="22.5" x14ac:dyDescent="0.2">
      <c r="A1797" s="43" t="s">
        <v>50</v>
      </c>
      <c r="B1797" s="44" t="s">
        <v>2195</v>
      </c>
      <c r="C1797" s="43" t="s">
        <v>4108</v>
      </c>
      <c r="D1797" s="43">
        <v>6</v>
      </c>
      <c r="E1797" s="47">
        <v>1E-4</v>
      </c>
      <c r="F1797" s="48">
        <v>9.9999999999999995E-7</v>
      </c>
      <c r="G1797" s="14">
        <f t="shared" si="27"/>
        <v>9.9000000000000008E-5</v>
      </c>
    </row>
    <row r="1798" spans="1:7" ht="22.5" x14ac:dyDescent="0.2">
      <c r="A1798" s="43" t="s">
        <v>50</v>
      </c>
      <c r="B1798" s="44" t="s">
        <v>5605</v>
      </c>
      <c r="C1798" s="43" t="s">
        <v>5805</v>
      </c>
      <c r="D1798" s="43">
        <v>5</v>
      </c>
      <c r="E1798" s="47">
        <v>0</v>
      </c>
      <c r="F1798" s="48">
        <v>9.9999999999999995E-7</v>
      </c>
      <c r="G1798" s="14">
        <f t="shared" si="27"/>
        <v>-9.9999999999999995E-7</v>
      </c>
    </row>
    <row r="1799" spans="1:7" ht="22.5" x14ac:dyDescent="0.2">
      <c r="A1799" s="43" t="s">
        <v>50</v>
      </c>
      <c r="B1799" s="44" t="s">
        <v>1649</v>
      </c>
      <c r="C1799" s="43" t="s">
        <v>4118</v>
      </c>
      <c r="D1799" s="43">
        <v>7</v>
      </c>
      <c r="E1799" s="47">
        <v>1.0000000000000001E-5</v>
      </c>
      <c r="F1799" s="48">
        <v>9.9999999999999995E-7</v>
      </c>
      <c r="G1799" s="14">
        <f t="shared" si="27"/>
        <v>9.0000000000000002E-6</v>
      </c>
    </row>
    <row r="1800" spans="1:7" x14ac:dyDescent="0.2">
      <c r="A1800" s="43" t="s">
        <v>50</v>
      </c>
      <c r="B1800" s="44" t="s">
        <v>5380</v>
      </c>
      <c r="C1800" s="43" t="s">
        <v>5388</v>
      </c>
      <c r="D1800" s="43">
        <v>8</v>
      </c>
      <c r="E1800" s="47">
        <v>2.0000000000000001E-4</v>
      </c>
      <c r="F1800" s="48">
        <v>9.9999999999999995E-7</v>
      </c>
      <c r="G1800" s="14">
        <f t="shared" si="27"/>
        <v>1.9900000000000001E-4</v>
      </c>
    </row>
    <row r="1801" spans="1:7" x14ac:dyDescent="0.2">
      <c r="A1801" s="43" t="s">
        <v>50</v>
      </c>
      <c r="B1801" s="44" t="s">
        <v>5606</v>
      </c>
      <c r="C1801" s="43" t="s">
        <v>5806</v>
      </c>
      <c r="D1801" s="43">
        <v>6</v>
      </c>
      <c r="E1801" s="47">
        <v>0</v>
      </c>
      <c r="F1801" s="48">
        <v>9.9999999999999995E-7</v>
      </c>
      <c r="G1801" s="14">
        <f t="shared" si="27"/>
        <v>-9.9999999999999995E-7</v>
      </c>
    </row>
    <row r="1802" spans="1:7" x14ac:dyDescent="0.2">
      <c r="A1802" s="43" t="s">
        <v>50</v>
      </c>
      <c r="B1802" s="44" t="s">
        <v>5607</v>
      </c>
      <c r="C1802" s="43" t="s">
        <v>4109</v>
      </c>
      <c r="D1802" s="43">
        <v>6</v>
      </c>
      <c r="E1802" s="47">
        <v>0</v>
      </c>
      <c r="F1802" s="48">
        <v>9.9999999999999995E-7</v>
      </c>
      <c r="G1802" s="14">
        <f t="shared" si="27"/>
        <v>-9.9999999999999995E-7</v>
      </c>
    </row>
    <row r="1803" spans="1:7" x14ac:dyDescent="0.2">
      <c r="A1803" s="43" t="s">
        <v>50</v>
      </c>
      <c r="B1803" s="44" t="s">
        <v>2225</v>
      </c>
      <c r="C1803" s="43" t="s">
        <v>4108</v>
      </c>
      <c r="D1803" s="43">
        <v>7</v>
      </c>
      <c r="E1803" s="47">
        <v>1E-4</v>
      </c>
      <c r="F1803" s="48">
        <v>9.9999999999999995E-7</v>
      </c>
      <c r="G1803" s="14">
        <f t="shared" si="27"/>
        <v>9.9000000000000008E-5</v>
      </c>
    </row>
    <row r="1804" spans="1:7" x14ac:dyDescent="0.2">
      <c r="A1804" s="43" t="s">
        <v>50</v>
      </c>
      <c r="B1804" s="44" t="s">
        <v>1865</v>
      </c>
      <c r="C1804" s="43" t="s">
        <v>4753</v>
      </c>
      <c r="D1804" s="43">
        <v>5</v>
      </c>
      <c r="E1804" s="47">
        <v>1E-3</v>
      </c>
      <c r="F1804" s="48">
        <v>9.9999999999999995E-7</v>
      </c>
      <c r="G1804" s="14">
        <f t="shared" si="27"/>
        <v>9.990000000000001E-4</v>
      </c>
    </row>
    <row r="1805" spans="1:7" x14ac:dyDescent="0.2">
      <c r="A1805" s="43" t="s">
        <v>50</v>
      </c>
      <c r="B1805" s="44" t="s">
        <v>5608</v>
      </c>
      <c r="C1805" s="43" t="s">
        <v>5807</v>
      </c>
      <c r="D1805" s="43">
        <v>5</v>
      </c>
      <c r="E1805" s="47">
        <v>0</v>
      </c>
      <c r="F1805" s="48">
        <v>9.9999999999999995E-7</v>
      </c>
      <c r="G1805" s="14">
        <f t="shared" si="27"/>
        <v>-9.9999999999999995E-7</v>
      </c>
    </row>
    <row r="1806" spans="1:7" x14ac:dyDescent="0.2">
      <c r="A1806" s="43" t="s">
        <v>50</v>
      </c>
      <c r="B1806" s="44" t="s">
        <v>1243</v>
      </c>
      <c r="C1806" s="43" t="s">
        <v>4533</v>
      </c>
      <c r="D1806" s="43">
        <v>5</v>
      </c>
      <c r="E1806" s="47">
        <v>0.01</v>
      </c>
      <c r="F1806" s="48">
        <v>0</v>
      </c>
      <c r="G1806" s="14">
        <f t="shared" si="27"/>
        <v>0.01</v>
      </c>
    </row>
    <row r="1807" spans="1:7" x14ac:dyDescent="0.2">
      <c r="A1807" s="43" t="s">
        <v>50</v>
      </c>
      <c r="B1807" s="44" t="s">
        <v>1780</v>
      </c>
      <c r="C1807" s="43" t="s">
        <v>4134</v>
      </c>
      <c r="D1807" s="43">
        <v>8</v>
      </c>
      <c r="E1807" s="47">
        <v>2E-3</v>
      </c>
      <c r="F1807" s="48">
        <v>0</v>
      </c>
      <c r="G1807" s="14">
        <f t="shared" si="27"/>
        <v>2E-3</v>
      </c>
    </row>
    <row r="1808" spans="1:7" x14ac:dyDescent="0.2">
      <c r="A1808" s="43" t="s">
        <v>50</v>
      </c>
      <c r="B1808" s="44" t="s">
        <v>617</v>
      </c>
      <c r="C1808" s="43" t="s">
        <v>4146</v>
      </c>
      <c r="D1808" s="43">
        <v>6</v>
      </c>
      <c r="E1808" s="47">
        <v>2.0000000000000001E-4</v>
      </c>
      <c r="F1808" s="48">
        <v>0</v>
      </c>
      <c r="G1808" s="14">
        <f t="shared" si="27"/>
        <v>2.0000000000000001E-4</v>
      </c>
    </row>
    <row r="1809" spans="1:7" ht="22.5" x14ac:dyDescent="0.2">
      <c r="A1809" s="43" t="s">
        <v>50</v>
      </c>
      <c r="B1809" s="44" t="s">
        <v>1779</v>
      </c>
      <c r="C1809" s="43" t="s">
        <v>4692</v>
      </c>
      <c r="D1809" s="43">
        <v>7</v>
      </c>
      <c r="E1809" s="47">
        <v>5.0000000000000002E-5</v>
      </c>
      <c r="F1809" s="48">
        <v>0</v>
      </c>
      <c r="G1809" s="14">
        <f t="shared" ref="G1809:G1872" si="28">E1809-F1809</f>
        <v>5.0000000000000002E-5</v>
      </c>
    </row>
    <row r="1810" spans="1:7" ht="22.5" x14ac:dyDescent="0.2">
      <c r="A1810" s="43" t="s">
        <v>50</v>
      </c>
      <c r="B1810" s="44" t="s">
        <v>1599</v>
      </c>
      <c r="C1810" s="43" t="s">
        <v>4108</v>
      </c>
      <c r="D1810" s="43">
        <v>6</v>
      </c>
      <c r="E1810" s="47">
        <v>1E-3</v>
      </c>
      <c r="F1810" s="48">
        <v>0</v>
      </c>
      <c r="G1810" s="14">
        <f t="shared" si="28"/>
        <v>1E-3</v>
      </c>
    </row>
    <row r="1811" spans="1:7" ht="22.5" x14ac:dyDescent="0.2">
      <c r="A1811" s="43" t="s">
        <v>50</v>
      </c>
      <c r="B1811" s="44" t="s">
        <v>1598</v>
      </c>
      <c r="C1811" s="43" t="s">
        <v>4108</v>
      </c>
      <c r="D1811" s="43">
        <v>6</v>
      </c>
      <c r="E1811" s="47">
        <v>1E-3</v>
      </c>
      <c r="F1811" s="48">
        <v>0</v>
      </c>
      <c r="G1811" s="14">
        <f t="shared" si="28"/>
        <v>1E-3</v>
      </c>
    </row>
    <row r="1812" spans="1:7" ht="22.5" x14ac:dyDescent="0.2">
      <c r="A1812" s="43" t="s">
        <v>50</v>
      </c>
      <c r="B1812" s="44" t="s">
        <v>1893</v>
      </c>
      <c r="C1812" s="43" t="s">
        <v>4776</v>
      </c>
      <c r="D1812" s="43">
        <v>8</v>
      </c>
      <c r="E1812" s="47">
        <v>2.9999999999999997E-4</v>
      </c>
      <c r="F1812" s="48">
        <v>0</v>
      </c>
      <c r="G1812" s="14">
        <f t="shared" si="28"/>
        <v>2.9999999999999997E-4</v>
      </c>
    </row>
    <row r="1813" spans="1:7" x14ac:dyDescent="0.2">
      <c r="A1813" s="43" t="s">
        <v>50</v>
      </c>
      <c r="B1813" s="44" t="s">
        <v>2048</v>
      </c>
      <c r="C1813" s="43" t="s">
        <v>4859</v>
      </c>
      <c r="D1813" s="43">
        <v>6</v>
      </c>
      <c r="E1813" s="47">
        <v>5.9999999999999995E-4</v>
      </c>
      <c r="F1813" s="48">
        <v>0</v>
      </c>
      <c r="G1813" s="14">
        <f t="shared" si="28"/>
        <v>5.9999999999999995E-4</v>
      </c>
    </row>
    <row r="1814" spans="1:7" x14ac:dyDescent="0.2">
      <c r="A1814" s="43" t="s">
        <v>50</v>
      </c>
      <c r="B1814" s="44" t="s">
        <v>800</v>
      </c>
      <c r="C1814" s="43" t="s">
        <v>4109</v>
      </c>
      <c r="D1814" s="43">
        <v>6</v>
      </c>
      <c r="E1814" s="47">
        <v>5.0000000000000001E-4</v>
      </c>
      <c r="F1814" s="48">
        <v>0</v>
      </c>
      <c r="G1814" s="14">
        <f t="shared" si="28"/>
        <v>5.0000000000000001E-4</v>
      </c>
    </row>
    <row r="1815" spans="1:7" ht="22.5" x14ac:dyDescent="0.2">
      <c r="A1815" s="43" t="s">
        <v>50</v>
      </c>
      <c r="B1815" s="44" t="s">
        <v>2143</v>
      </c>
      <c r="C1815" s="43" t="s">
        <v>4108</v>
      </c>
      <c r="D1815" s="43">
        <v>6</v>
      </c>
      <c r="E1815" s="47">
        <v>9.9999999999999995E-7</v>
      </c>
      <c r="F1815" s="48">
        <v>0</v>
      </c>
      <c r="G1815" s="14">
        <f t="shared" si="28"/>
        <v>9.9999999999999995E-7</v>
      </c>
    </row>
    <row r="1816" spans="1:7" ht="22.5" x14ac:dyDescent="0.2">
      <c r="A1816" s="43" t="s">
        <v>50</v>
      </c>
      <c r="B1816" s="44" t="s">
        <v>1867</v>
      </c>
      <c r="C1816" s="43" t="s">
        <v>4755</v>
      </c>
      <c r="D1816" s="43">
        <v>6</v>
      </c>
      <c r="E1816" s="47">
        <v>2.9999999999999997E-4</v>
      </c>
      <c r="F1816" s="48">
        <v>0</v>
      </c>
      <c r="G1816" s="14">
        <f t="shared" si="28"/>
        <v>2.9999999999999997E-4</v>
      </c>
    </row>
    <row r="1817" spans="1:7" ht="22.5" x14ac:dyDescent="0.2">
      <c r="A1817" s="43" t="s">
        <v>50</v>
      </c>
      <c r="B1817" s="44" t="s">
        <v>1985</v>
      </c>
      <c r="C1817" s="43" t="s">
        <v>4170</v>
      </c>
      <c r="D1817" s="43">
        <v>7</v>
      </c>
      <c r="E1817" s="47">
        <v>1E-4</v>
      </c>
      <c r="F1817" s="48">
        <v>0</v>
      </c>
      <c r="G1817" s="14">
        <f t="shared" si="28"/>
        <v>1E-4</v>
      </c>
    </row>
    <row r="1818" spans="1:7" x14ac:dyDescent="0.2">
      <c r="A1818" s="43" t="s">
        <v>50</v>
      </c>
      <c r="B1818" s="44" t="s">
        <v>1997</v>
      </c>
      <c r="C1818" s="43" t="s">
        <v>4109</v>
      </c>
      <c r="D1818" s="43">
        <v>6</v>
      </c>
      <c r="E1818" s="47">
        <v>5.0000000000000001E-4</v>
      </c>
      <c r="F1818" s="48">
        <v>0</v>
      </c>
      <c r="G1818" s="14">
        <f t="shared" si="28"/>
        <v>5.0000000000000001E-4</v>
      </c>
    </row>
    <row r="1819" spans="1:7" x14ac:dyDescent="0.2">
      <c r="A1819" s="43" t="s">
        <v>50</v>
      </c>
      <c r="B1819" s="44" t="s">
        <v>1760</v>
      </c>
      <c r="C1819" s="43" t="s">
        <v>4151</v>
      </c>
      <c r="D1819" s="43">
        <v>5</v>
      </c>
      <c r="E1819" s="47">
        <v>2E-3</v>
      </c>
      <c r="F1819" s="48">
        <v>0</v>
      </c>
      <c r="G1819" s="14">
        <f t="shared" si="28"/>
        <v>2E-3</v>
      </c>
    </row>
    <row r="1820" spans="1:7" x14ac:dyDescent="0.2">
      <c r="A1820" s="43" t="s">
        <v>50</v>
      </c>
      <c r="B1820" s="44" t="s">
        <v>831</v>
      </c>
      <c r="C1820" s="43" t="s">
        <v>4109</v>
      </c>
      <c r="D1820" s="43">
        <v>8</v>
      </c>
      <c r="E1820" s="47">
        <v>2.5999999999999999E-3</v>
      </c>
      <c r="F1820" s="48">
        <v>0</v>
      </c>
      <c r="G1820" s="14">
        <f t="shared" si="28"/>
        <v>2.5999999999999999E-3</v>
      </c>
    </row>
    <row r="1821" spans="1:7" x14ac:dyDescent="0.2">
      <c r="A1821" s="43" t="s">
        <v>50</v>
      </c>
      <c r="B1821" s="44" t="s">
        <v>2032</v>
      </c>
      <c r="C1821" s="43" t="s">
        <v>4849</v>
      </c>
      <c r="D1821" s="43">
        <v>8</v>
      </c>
      <c r="E1821" s="47">
        <v>5.0000000000000002E-5</v>
      </c>
      <c r="F1821" s="48">
        <v>0</v>
      </c>
      <c r="G1821" s="14">
        <f t="shared" si="28"/>
        <v>5.0000000000000002E-5</v>
      </c>
    </row>
    <row r="1822" spans="1:7" x14ac:dyDescent="0.2">
      <c r="A1822" s="43" t="s">
        <v>50</v>
      </c>
      <c r="B1822" s="44" t="s">
        <v>2120</v>
      </c>
      <c r="C1822" s="43" t="s">
        <v>4884</v>
      </c>
      <c r="D1822" s="43">
        <v>8</v>
      </c>
      <c r="E1822" s="47">
        <v>1E-4</v>
      </c>
      <c r="F1822" s="48">
        <v>0</v>
      </c>
      <c r="G1822" s="14">
        <f t="shared" si="28"/>
        <v>1E-4</v>
      </c>
    </row>
    <row r="1823" spans="1:7" x14ac:dyDescent="0.2">
      <c r="A1823" s="43" t="s">
        <v>50</v>
      </c>
      <c r="B1823" s="44" t="s">
        <v>1902</v>
      </c>
      <c r="C1823" s="43" t="s">
        <v>4783</v>
      </c>
      <c r="D1823" s="43">
        <v>6</v>
      </c>
      <c r="E1823" s="47">
        <v>1E-3</v>
      </c>
      <c r="F1823" s="48">
        <v>0</v>
      </c>
      <c r="G1823" s="14">
        <f t="shared" si="28"/>
        <v>1E-3</v>
      </c>
    </row>
    <row r="1824" spans="1:7" x14ac:dyDescent="0.2">
      <c r="A1824" s="43" t="s">
        <v>50</v>
      </c>
      <c r="B1824" s="44" t="s">
        <v>1903</v>
      </c>
      <c r="C1824" s="43" t="s">
        <v>4783</v>
      </c>
      <c r="D1824" s="43">
        <v>8</v>
      </c>
      <c r="E1824" s="47">
        <v>1.1999999999999999E-4</v>
      </c>
      <c r="F1824" s="48">
        <v>0</v>
      </c>
      <c r="G1824" s="14">
        <f t="shared" si="28"/>
        <v>1.1999999999999999E-4</v>
      </c>
    </row>
    <row r="1825" spans="1:7" ht="22.5" x14ac:dyDescent="0.2">
      <c r="A1825" s="43" t="s">
        <v>50</v>
      </c>
      <c r="B1825" s="44" t="s">
        <v>1731</v>
      </c>
      <c r="C1825" s="43" t="s">
        <v>4671</v>
      </c>
      <c r="D1825" s="43">
        <v>8</v>
      </c>
      <c r="E1825" s="47">
        <v>1E-3</v>
      </c>
      <c r="F1825" s="48">
        <v>0</v>
      </c>
      <c r="G1825" s="14">
        <f t="shared" si="28"/>
        <v>1E-3</v>
      </c>
    </row>
    <row r="1826" spans="1:7" ht="22.5" x14ac:dyDescent="0.2">
      <c r="A1826" s="43" t="s">
        <v>50</v>
      </c>
      <c r="B1826" s="44" t="s">
        <v>1730</v>
      </c>
      <c r="C1826" s="43" t="s">
        <v>4671</v>
      </c>
      <c r="D1826" s="43">
        <v>8</v>
      </c>
      <c r="E1826" s="47">
        <v>1E-3</v>
      </c>
      <c r="F1826" s="48">
        <v>0</v>
      </c>
      <c r="G1826" s="14">
        <f t="shared" si="28"/>
        <v>1E-3</v>
      </c>
    </row>
    <row r="1827" spans="1:7" ht="22.5" x14ac:dyDescent="0.2">
      <c r="A1827" s="43" t="s">
        <v>50</v>
      </c>
      <c r="B1827" s="44" t="s">
        <v>5484</v>
      </c>
      <c r="C1827" s="43" t="s">
        <v>4671</v>
      </c>
      <c r="D1827" s="43">
        <v>8</v>
      </c>
      <c r="E1827" s="47">
        <v>1E-3</v>
      </c>
      <c r="F1827" s="48">
        <v>0</v>
      </c>
      <c r="G1827" s="14">
        <f t="shared" si="28"/>
        <v>1E-3</v>
      </c>
    </row>
    <row r="1828" spans="1:7" ht="22.5" x14ac:dyDescent="0.2">
      <c r="A1828" s="43" t="s">
        <v>50</v>
      </c>
      <c r="B1828" s="44" t="s">
        <v>1729</v>
      </c>
      <c r="C1828" s="43" t="s">
        <v>4671</v>
      </c>
      <c r="D1828" s="43">
        <v>8</v>
      </c>
      <c r="E1828" s="47">
        <v>1E-3</v>
      </c>
      <c r="F1828" s="48">
        <v>0</v>
      </c>
      <c r="G1828" s="14">
        <f t="shared" si="28"/>
        <v>1E-3</v>
      </c>
    </row>
    <row r="1829" spans="1:7" ht="22.5" x14ac:dyDescent="0.2">
      <c r="A1829" s="43" t="s">
        <v>50</v>
      </c>
      <c r="B1829" s="44" t="s">
        <v>1732</v>
      </c>
      <c r="C1829" s="43" t="s">
        <v>4672</v>
      </c>
      <c r="D1829" s="43">
        <v>8</v>
      </c>
      <c r="E1829" s="47">
        <v>1E-3</v>
      </c>
      <c r="F1829" s="48">
        <v>0</v>
      </c>
      <c r="G1829" s="14">
        <f t="shared" si="28"/>
        <v>1E-3</v>
      </c>
    </row>
    <row r="1830" spans="1:7" x14ac:dyDescent="0.2">
      <c r="A1830" s="43" t="s">
        <v>50</v>
      </c>
      <c r="B1830" s="44" t="s">
        <v>827</v>
      </c>
      <c r="C1830" s="43" t="s">
        <v>4398</v>
      </c>
      <c r="D1830" s="43">
        <v>8</v>
      </c>
      <c r="E1830" s="47">
        <v>1E-4</v>
      </c>
      <c r="F1830" s="48">
        <v>0</v>
      </c>
      <c r="G1830" s="14">
        <f t="shared" si="28"/>
        <v>1E-4</v>
      </c>
    </row>
    <row r="1831" spans="1:7" ht="22.5" x14ac:dyDescent="0.2">
      <c r="A1831" s="43" t="s">
        <v>50</v>
      </c>
      <c r="B1831" s="44" t="s">
        <v>555</v>
      </c>
      <c r="C1831" s="43" t="s">
        <v>4295</v>
      </c>
      <c r="D1831" s="43">
        <v>7</v>
      </c>
      <c r="E1831" s="47">
        <v>1E-4</v>
      </c>
      <c r="F1831" s="48">
        <v>0</v>
      </c>
      <c r="G1831" s="14">
        <f t="shared" si="28"/>
        <v>1E-4</v>
      </c>
    </row>
    <row r="1832" spans="1:7" x14ac:dyDescent="0.2">
      <c r="A1832" s="43" t="s">
        <v>50</v>
      </c>
      <c r="B1832" s="44" t="s">
        <v>554</v>
      </c>
      <c r="C1832" s="43" t="s">
        <v>4295</v>
      </c>
      <c r="D1832" s="43">
        <v>8</v>
      </c>
      <c r="E1832" s="47">
        <v>5.0000000000000001E-4</v>
      </c>
      <c r="F1832" s="48">
        <v>0</v>
      </c>
      <c r="G1832" s="14">
        <f t="shared" si="28"/>
        <v>5.0000000000000001E-4</v>
      </c>
    </row>
    <row r="1833" spans="1:7" x14ac:dyDescent="0.2">
      <c r="A1833" s="43" t="s">
        <v>50</v>
      </c>
      <c r="B1833" s="44" t="s">
        <v>961</v>
      </c>
      <c r="C1833" s="43" t="s">
        <v>4439</v>
      </c>
      <c r="D1833" s="43">
        <v>8</v>
      </c>
      <c r="E1833" s="47">
        <v>1E-3</v>
      </c>
      <c r="F1833" s="48">
        <v>0</v>
      </c>
      <c r="G1833" s="14">
        <f t="shared" si="28"/>
        <v>1E-3</v>
      </c>
    </row>
    <row r="1834" spans="1:7" x14ac:dyDescent="0.2">
      <c r="A1834" s="43" t="s">
        <v>50</v>
      </c>
      <c r="B1834" s="44" t="s">
        <v>976</v>
      </c>
      <c r="C1834" s="43" t="s">
        <v>4447</v>
      </c>
      <c r="D1834" s="43">
        <v>8</v>
      </c>
      <c r="E1834" s="47">
        <v>1E-3</v>
      </c>
      <c r="F1834" s="48">
        <v>0</v>
      </c>
      <c r="G1834" s="14">
        <f t="shared" si="28"/>
        <v>1E-3</v>
      </c>
    </row>
    <row r="1835" spans="1:7" x14ac:dyDescent="0.2">
      <c r="A1835" s="43" t="s">
        <v>50</v>
      </c>
      <c r="B1835" s="44" t="s">
        <v>1000</v>
      </c>
      <c r="C1835" s="43" t="s">
        <v>4454</v>
      </c>
      <c r="D1835" s="43">
        <v>8</v>
      </c>
      <c r="E1835" s="47">
        <v>2.5000000000000001E-4</v>
      </c>
      <c r="F1835" s="48">
        <v>0</v>
      </c>
      <c r="G1835" s="14">
        <f t="shared" si="28"/>
        <v>2.5000000000000001E-4</v>
      </c>
    </row>
    <row r="1836" spans="1:7" x14ac:dyDescent="0.2">
      <c r="A1836" s="43" t="s">
        <v>50</v>
      </c>
      <c r="B1836" s="44" t="s">
        <v>1252</v>
      </c>
      <c r="C1836" s="43" t="s">
        <v>4537</v>
      </c>
      <c r="D1836" s="43">
        <v>8</v>
      </c>
      <c r="E1836" s="47">
        <v>5.0000000000000001E-4</v>
      </c>
      <c r="F1836" s="48">
        <v>0</v>
      </c>
      <c r="G1836" s="14">
        <f t="shared" si="28"/>
        <v>5.0000000000000001E-4</v>
      </c>
    </row>
    <row r="1837" spans="1:7" x14ac:dyDescent="0.2">
      <c r="A1837" s="43" t="s">
        <v>50</v>
      </c>
      <c r="B1837" s="44" t="s">
        <v>1507</v>
      </c>
      <c r="C1837" s="43" t="s">
        <v>4605</v>
      </c>
      <c r="D1837" s="43">
        <v>8</v>
      </c>
      <c r="E1837" s="47">
        <v>1E-3</v>
      </c>
      <c r="F1837" s="48">
        <v>0</v>
      </c>
      <c r="G1837" s="14">
        <f t="shared" si="28"/>
        <v>1E-3</v>
      </c>
    </row>
    <row r="1838" spans="1:7" ht="22.5" x14ac:dyDescent="0.2">
      <c r="A1838" s="43" t="s">
        <v>50</v>
      </c>
      <c r="B1838" s="44" t="s">
        <v>382</v>
      </c>
      <c r="C1838" s="43" t="s">
        <v>4239</v>
      </c>
      <c r="D1838" s="43">
        <v>8</v>
      </c>
      <c r="E1838" s="47">
        <v>2.0000000000000001E-4</v>
      </c>
      <c r="F1838" s="48">
        <v>0</v>
      </c>
      <c r="G1838" s="14">
        <f t="shared" si="28"/>
        <v>2.0000000000000001E-4</v>
      </c>
    </row>
    <row r="1839" spans="1:7" ht="22.5" x14ac:dyDescent="0.2">
      <c r="A1839" s="43" t="s">
        <v>50</v>
      </c>
      <c r="B1839" s="44" t="s">
        <v>1415</v>
      </c>
      <c r="C1839" s="43" t="s">
        <v>4584</v>
      </c>
      <c r="D1839" s="43">
        <v>8</v>
      </c>
      <c r="E1839" s="47">
        <v>1E-3</v>
      </c>
      <c r="F1839" s="48">
        <v>0</v>
      </c>
      <c r="G1839" s="14">
        <f t="shared" si="28"/>
        <v>1E-3</v>
      </c>
    </row>
    <row r="1840" spans="1:7" x14ac:dyDescent="0.2">
      <c r="A1840" s="43" t="s">
        <v>50</v>
      </c>
      <c r="B1840" s="44" t="s">
        <v>1679</v>
      </c>
      <c r="C1840" s="43" t="s">
        <v>4650</v>
      </c>
      <c r="D1840" s="43">
        <v>8</v>
      </c>
      <c r="E1840" s="47">
        <v>1.4E-3</v>
      </c>
      <c r="F1840" s="48">
        <v>0</v>
      </c>
      <c r="G1840" s="14">
        <f t="shared" si="28"/>
        <v>1.4E-3</v>
      </c>
    </row>
    <row r="1841" spans="1:7" ht="22.5" x14ac:dyDescent="0.2">
      <c r="A1841" s="43" t="s">
        <v>50</v>
      </c>
      <c r="B1841" s="44" t="s">
        <v>545</v>
      </c>
      <c r="C1841" s="43" t="s">
        <v>4290</v>
      </c>
      <c r="D1841" s="43">
        <v>8</v>
      </c>
      <c r="E1841" s="47">
        <v>1E-4</v>
      </c>
      <c r="F1841" s="48">
        <v>0</v>
      </c>
      <c r="G1841" s="14">
        <f t="shared" si="28"/>
        <v>1E-4</v>
      </c>
    </row>
    <row r="1842" spans="1:7" ht="22.5" x14ac:dyDescent="0.2">
      <c r="A1842" s="43" t="s">
        <v>50</v>
      </c>
      <c r="B1842" s="44" t="s">
        <v>533</v>
      </c>
      <c r="C1842" s="43" t="s">
        <v>4285</v>
      </c>
      <c r="D1842" s="43">
        <v>5</v>
      </c>
      <c r="E1842" s="47">
        <v>3.7999999999999999E-2</v>
      </c>
      <c r="F1842" s="48">
        <v>0</v>
      </c>
      <c r="G1842" s="14">
        <f t="shared" si="28"/>
        <v>3.7999999999999999E-2</v>
      </c>
    </row>
    <row r="1843" spans="1:7" x14ac:dyDescent="0.2">
      <c r="A1843" s="43" t="s">
        <v>50</v>
      </c>
      <c r="B1843" s="44" t="s">
        <v>566</v>
      </c>
      <c r="C1843" s="43" t="s">
        <v>4108</v>
      </c>
      <c r="D1843" s="43">
        <v>6</v>
      </c>
      <c r="E1843" s="47">
        <v>1E-3</v>
      </c>
      <c r="F1843" s="48">
        <v>0</v>
      </c>
      <c r="G1843" s="14">
        <f t="shared" si="28"/>
        <v>1E-3</v>
      </c>
    </row>
    <row r="1844" spans="1:7" ht="22.5" x14ac:dyDescent="0.2">
      <c r="A1844" s="43" t="s">
        <v>50</v>
      </c>
      <c r="B1844" s="44" t="s">
        <v>564</v>
      </c>
      <c r="C1844" s="43" t="s">
        <v>4300</v>
      </c>
      <c r="D1844" s="43">
        <v>6</v>
      </c>
      <c r="E1844" s="47">
        <v>5.0000000000000001E-4</v>
      </c>
      <c r="F1844" s="48">
        <v>0</v>
      </c>
      <c r="G1844" s="14">
        <f t="shared" si="28"/>
        <v>5.0000000000000001E-4</v>
      </c>
    </row>
    <row r="1845" spans="1:7" ht="22.5" x14ac:dyDescent="0.2">
      <c r="A1845" s="43" t="s">
        <v>50</v>
      </c>
      <c r="B1845" s="44" t="s">
        <v>565</v>
      </c>
      <c r="C1845" s="43" t="s">
        <v>4109</v>
      </c>
      <c r="D1845" s="43">
        <v>5</v>
      </c>
      <c r="E1845" s="47">
        <v>2E-3</v>
      </c>
      <c r="F1845" s="48">
        <v>0</v>
      </c>
      <c r="G1845" s="14">
        <f t="shared" si="28"/>
        <v>2E-3</v>
      </c>
    </row>
    <row r="1846" spans="1:7" x14ac:dyDescent="0.2">
      <c r="A1846" s="43" t="s">
        <v>50</v>
      </c>
      <c r="B1846" s="44" t="s">
        <v>556</v>
      </c>
      <c r="C1846" s="43" t="s">
        <v>4296</v>
      </c>
      <c r="D1846" s="43">
        <v>6</v>
      </c>
      <c r="E1846" s="47">
        <v>5.0000000000000001E-4</v>
      </c>
      <c r="F1846" s="48">
        <v>0</v>
      </c>
      <c r="G1846" s="14">
        <f t="shared" si="28"/>
        <v>5.0000000000000001E-4</v>
      </c>
    </row>
    <row r="1847" spans="1:7" x14ac:dyDescent="0.2">
      <c r="A1847" s="43" t="s">
        <v>50</v>
      </c>
      <c r="B1847" s="44" t="s">
        <v>570</v>
      </c>
      <c r="C1847" s="43" t="s">
        <v>4109</v>
      </c>
      <c r="D1847" s="43">
        <v>6</v>
      </c>
      <c r="E1847" s="47">
        <v>5.0000000000000002E-5</v>
      </c>
      <c r="F1847" s="48">
        <v>0</v>
      </c>
      <c r="G1847" s="14">
        <f t="shared" si="28"/>
        <v>5.0000000000000002E-5</v>
      </c>
    </row>
    <row r="1848" spans="1:7" x14ac:dyDescent="0.2">
      <c r="A1848" s="43" t="s">
        <v>50</v>
      </c>
      <c r="B1848" s="44" t="s">
        <v>581</v>
      </c>
      <c r="C1848" s="43" t="s">
        <v>4308</v>
      </c>
      <c r="D1848" s="43">
        <v>5</v>
      </c>
      <c r="E1848" s="47">
        <v>1E-3</v>
      </c>
      <c r="F1848" s="48">
        <v>0</v>
      </c>
      <c r="G1848" s="14">
        <f t="shared" si="28"/>
        <v>1E-3</v>
      </c>
    </row>
    <row r="1849" spans="1:7" ht="22.5" x14ac:dyDescent="0.2">
      <c r="A1849" s="43" t="s">
        <v>50</v>
      </c>
      <c r="B1849" s="44" t="s">
        <v>585</v>
      </c>
      <c r="C1849" s="43" t="s">
        <v>4108</v>
      </c>
      <c r="D1849" s="43">
        <v>6</v>
      </c>
      <c r="E1849" s="47">
        <v>5.0000000000000001E-4</v>
      </c>
      <c r="F1849" s="48">
        <v>0</v>
      </c>
      <c r="G1849" s="14">
        <f t="shared" si="28"/>
        <v>5.0000000000000001E-4</v>
      </c>
    </row>
    <row r="1850" spans="1:7" x14ac:dyDescent="0.2">
      <c r="A1850" s="43" t="s">
        <v>50</v>
      </c>
      <c r="B1850" s="44" t="s">
        <v>5497</v>
      </c>
      <c r="C1850" s="43" t="s">
        <v>4109</v>
      </c>
      <c r="D1850" s="43">
        <v>6</v>
      </c>
      <c r="E1850" s="47">
        <v>2E-3</v>
      </c>
      <c r="F1850" s="48">
        <v>0</v>
      </c>
      <c r="G1850" s="14">
        <f t="shared" si="28"/>
        <v>2E-3</v>
      </c>
    </row>
    <row r="1851" spans="1:7" x14ac:dyDescent="0.2">
      <c r="A1851" s="43" t="s">
        <v>50</v>
      </c>
      <c r="B1851" s="44" t="s">
        <v>599</v>
      </c>
      <c r="C1851" s="43" t="s">
        <v>4316</v>
      </c>
      <c r="D1851" s="43">
        <v>6</v>
      </c>
      <c r="E1851" s="47">
        <v>1E-3</v>
      </c>
      <c r="F1851" s="48">
        <v>0</v>
      </c>
      <c r="G1851" s="14">
        <f t="shared" si="28"/>
        <v>1E-3</v>
      </c>
    </row>
    <row r="1852" spans="1:7" x14ac:dyDescent="0.2">
      <c r="A1852" s="43" t="s">
        <v>50</v>
      </c>
      <c r="B1852" s="9" t="s">
        <v>600</v>
      </c>
      <c r="C1852" s="46" t="s">
        <v>4317</v>
      </c>
      <c r="D1852" s="46">
        <v>6</v>
      </c>
      <c r="E1852" s="13">
        <v>8.0000000000000004E-4</v>
      </c>
      <c r="F1852" s="17">
        <v>0</v>
      </c>
      <c r="G1852" s="42">
        <f t="shared" si="28"/>
        <v>8.0000000000000004E-4</v>
      </c>
    </row>
    <row r="1853" spans="1:7" x14ac:dyDescent="0.2">
      <c r="A1853" s="43" t="s">
        <v>50</v>
      </c>
      <c r="B1853" s="9" t="s">
        <v>601</v>
      </c>
      <c r="C1853" s="46" t="s">
        <v>4318</v>
      </c>
      <c r="D1853" s="46">
        <v>6</v>
      </c>
      <c r="E1853" s="13">
        <v>1E-3</v>
      </c>
      <c r="F1853" s="17">
        <v>0</v>
      </c>
      <c r="G1853" s="42">
        <f t="shared" si="28"/>
        <v>1E-3</v>
      </c>
    </row>
    <row r="1854" spans="1:7" ht="22.5" x14ac:dyDescent="0.2">
      <c r="A1854" s="43" t="s">
        <v>50</v>
      </c>
      <c r="B1854" s="9" t="s">
        <v>588</v>
      </c>
      <c r="C1854" s="46" t="s">
        <v>4313</v>
      </c>
      <c r="D1854" s="46">
        <v>6</v>
      </c>
      <c r="E1854" s="13">
        <v>1E-4</v>
      </c>
      <c r="F1854" s="17">
        <v>0</v>
      </c>
      <c r="G1854" s="42">
        <f t="shared" si="28"/>
        <v>1E-4</v>
      </c>
    </row>
    <row r="1855" spans="1:7" ht="22.5" x14ac:dyDescent="0.2">
      <c r="A1855" s="43" t="s">
        <v>50</v>
      </c>
      <c r="B1855" s="9" t="s">
        <v>618</v>
      </c>
      <c r="C1855" s="46" t="s">
        <v>4325</v>
      </c>
      <c r="D1855" s="46">
        <v>6</v>
      </c>
      <c r="E1855" s="13">
        <v>1E-3</v>
      </c>
      <c r="F1855" s="17">
        <v>0</v>
      </c>
      <c r="G1855" s="42">
        <f t="shared" si="28"/>
        <v>1E-3</v>
      </c>
    </row>
    <row r="1856" spans="1:7" x14ac:dyDescent="0.2">
      <c r="A1856" s="43" t="s">
        <v>50</v>
      </c>
      <c r="B1856" s="9" t="s">
        <v>624</v>
      </c>
      <c r="C1856" s="46" t="s">
        <v>4108</v>
      </c>
      <c r="D1856" s="46">
        <v>6</v>
      </c>
      <c r="E1856" s="13">
        <v>1E-3</v>
      </c>
      <c r="F1856" s="17">
        <v>0</v>
      </c>
      <c r="G1856" s="42">
        <f t="shared" si="28"/>
        <v>1E-3</v>
      </c>
    </row>
    <row r="1857" spans="1:7" ht="22.5" x14ac:dyDescent="0.2">
      <c r="A1857" s="43" t="s">
        <v>50</v>
      </c>
      <c r="B1857" s="9" t="s">
        <v>608</v>
      </c>
      <c r="C1857" s="46" t="s">
        <v>4109</v>
      </c>
      <c r="D1857" s="46">
        <v>6</v>
      </c>
      <c r="E1857" s="13">
        <v>2.9999999999999997E-4</v>
      </c>
      <c r="F1857" s="17">
        <v>0</v>
      </c>
      <c r="G1857" s="42">
        <f t="shared" si="28"/>
        <v>2.9999999999999997E-4</v>
      </c>
    </row>
    <row r="1858" spans="1:7" x14ac:dyDescent="0.2">
      <c r="A1858" s="43" t="s">
        <v>50</v>
      </c>
      <c r="B1858" s="9" t="s">
        <v>614</v>
      </c>
      <c r="C1858" s="46" t="s">
        <v>4323</v>
      </c>
      <c r="D1858" s="46">
        <v>6</v>
      </c>
      <c r="E1858" s="13">
        <v>1E-3</v>
      </c>
      <c r="F1858" s="17">
        <v>0</v>
      </c>
      <c r="G1858" s="42">
        <f t="shared" si="28"/>
        <v>1E-3</v>
      </c>
    </row>
    <row r="1859" spans="1:7" x14ac:dyDescent="0.2">
      <c r="A1859" s="43" t="s">
        <v>50</v>
      </c>
      <c r="B1859" s="9" t="s">
        <v>612</v>
      </c>
      <c r="C1859" s="46" t="s">
        <v>4322</v>
      </c>
      <c r="D1859" s="46">
        <v>6</v>
      </c>
      <c r="E1859" s="13">
        <v>2.0000000000000001E-4</v>
      </c>
      <c r="F1859" s="17">
        <v>0</v>
      </c>
      <c r="G1859" s="42">
        <f t="shared" si="28"/>
        <v>2.0000000000000001E-4</v>
      </c>
    </row>
    <row r="1860" spans="1:7" x14ac:dyDescent="0.2">
      <c r="A1860" s="43" t="s">
        <v>50</v>
      </c>
      <c r="B1860" s="9" t="s">
        <v>627</v>
      </c>
      <c r="C1860" s="46" t="s">
        <v>4330</v>
      </c>
      <c r="D1860" s="46">
        <v>6</v>
      </c>
      <c r="E1860" s="13">
        <v>2E-3</v>
      </c>
      <c r="F1860" s="17">
        <v>0</v>
      </c>
      <c r="G1860" s="42">
        <f t="shared" si="28"/>
        <v>2E-3</v>
      </c>
    </row>
    <row r="1861" spans="1:7" ht="22.5" x14ac:dyDescent="0.2">
      <c r="A1861" s="43" t="s">
        <v>50</v>
      </c>
      <c r="B1861" s="9" t="s">
        <v>628</v>
      </c>
      <c r="C1861" s="46" t="s">
        <v>4108</v>
      </c>
      <c r="D1861" s="46">
        <v>6</v>
      </c>
      <c r="E1861" s="13">
        <v>2E-3</v>
      </c>
      <c r="F1861" s="17">
        <v>0</v>
      </c>
      <c r="G1861" s="42">
        <f t="shared" si="28"/>
        <v>2E-3</v>
      </c>
    </row>
    <row r="1862" spans="1:7" x14ac:dyDescent="0.2">
      <c r="A1862" s="43" t="s">
        <v>50</v>
      </c>
      <c r="B1862" s="9" t="s">
        <v>640</v>
      </c>
      <c r="C1862" s="46" t="s">
        <v>4334</v>
      </c>
      <c r="D1862" s="46">
        <v>6</v>
      </c>
      <c r="E1862" s="13">
        <v>4.0000000000000002E-4</v>
      </c>
      <c r="F1862" s="17">
        <v>0</v>
      </c>
      <c r="G1862" s="42">
        <f t="shared" si="28"/>
        <v>4.0000000000000002E-4</v>
      </c>
    </row>
    <row r="1863" spans="1:7" x14ac:dyDescent="0.2">
      <c r="A1863" s="43" t="s">
        <v>50</v>
      </c>
      <c r="B1863" s="9" t="s">
        <v>481</v>
      </c>
      <c r="C1863" s="46" t="s">
        <v>4109</v>
      </c>
      <c r="D1863" s="46">
        <v>5</v>
      </c>
      <c r="E1863" s="13">
        <v>5.0000000000000001E-3</v>
      </c>
      <c r="F1863" s="17">
        <v>0</v>
      </c>
      <c r="G1863" s="42">
        <f t="shared" si="28"/>
        <v>5.0000000000000001E-3</v>
      </c>
    </row>
    <row r="1864" spans="1:7" ht="22.5" x14ac:dyDescent="0.2">
      <c r="A1864" s="43" t="s">
        <v>50</v>
      </c>
      <c r="B1864" s="9" t="s">
        <v>463</v>
      </c>
      <c r="C1864" s="46" t="s">
        <v>4108</v>
      </c>
      <c r="D1864" s="46">
        <v>7</v>
      </c>
      <c r="E1864" s="13">
        <v>1E-4</v>
      </c>
      <c r="F1864" s="17">
        <v>0</v>
      </c>
      <c r="G1864" s="42">
        <f t="shared" si="28"/>
        <v>1E-4</v>
      </c>
    </row>
    <row r="1865" spans="1:7" ht="22.5" x14ac:dyDescent="0.2">
      <c r="A1865" s="43" t="s">
        <v>50</v>
      </c>
      <c r="B1865" s="9" t="s">
        <v>464</v>
      </c>
      <c r="C1865" s="46" t="s">
        <v>4262</v>
      </c>
      <c r="D1865" s="46">
        <v>6</v>
      </c>
      <c r="E1865" s="13">
        <v>3.0000000000000001E-3</v>
      </c>
      <c r="F1865" s="17">
        <v>0</v>
      </c>
      <c r="G1865" s="42">
        <f t="shared" si="28"/>
        <v>3.0000000000000001E-3</v>
      </c>
    </row>
    <row r="1866" spans="1:7" x14ac:dyDescent="0.2">
      <c r="A1866" s="43" t="s">
        <v>50</v>
      </c>
      <c r="B1866" s="9" t="s">
        <v>465</v>
      </c>
      <c r="C1866" s="46" t="s">
        <v>4108</v>
      </c>
      <c r="D1866" s="46">
        <v>6</v>
      </c>
      <c r="E1866" s="13">
        <v>9.5999999999999992E-4</v>
      </c>
      <c r="F1866" s="17">
        <v>0</v>
      </c>
      <c r="G1866" s="42">
        <f t="shared" si="28"/>
        <v>9.5999999999999992E-4</v>
      </c>
    </row>
    <row r="1867" spans="1:7" ht="22.5" x14ac:dyDescent="0.2">
      <c r="A1867" s="43" t="s">
        <v>50</v>
      </c>
      <c r="B1867" s="9" t="s">
        <v>466</v>
      </c>
      <c r="C1867" s="46" t="s">
        <v>4109</v>
      </c>
      <c r="D1867" s="46">
        <v>6</v>
      </c>
      <c r="E1867" s="13">
        <v>1.4999999999999999E-4</v>
      </c>
      <c r="F1867" s="17">
        <v>0</v>
      </c>
      <c r="G1867" s="42">
        <f t="shared" si="28"/>
        <v>1.4999999999999999E-4</v>
      </c>
    </row>
    <row r="1868" spans="1:7" x14ac:dyDescent="0.2">
      <c r="A1868" s="43" t="s">
        <v>50</v>
      </c>
      <c r="B1868" s="9" t="s">
        <v>477</v>
      </c>
      <c r="C1868" s="46" t="s">
        <v>4266</v>
      </c>
      <c r="D1868" s="46">
        <v>5</v>
      </c>
      <c r="E1868" s="13">
        <v>1E-4</v>
      </c>
      <c r="F1868" s="17">
        <v>0</v>
      </c>
      <c r="G1868" s="42">
        <f t="shared" si="28"/>
        <v>1E-4</v>
      </c>
    </row>
    <row r="1869" spans="1:7" ht="22.5" x14ac:dyDescent="0.2">
      <c r="A1869" s="43" t="s">
        <v>50</v>
      </c>
      <c r="B1869" s="9" t="s">
        <v>473</v>
      </c>
      <c r="C1869" s="46" t="s">
        <v>4108</v>
      </c>
      <c r="D1869" s="46">
        <v>6</v>
      </c>
      <c r="E1869" s="13">
        <v>1E-4</v>
      </c>
      <c r="F1869" s="17">
        <v>0</v>
      </c>
      <c r="G1869" s="42">
        <f t="shared" si="28"/>
        <v>1E-4</v>
      </c>
    </row>
    <row r="1870" spans="1:7" x14ac:dyDescent="0.2">
      <c r="A1870" s="43" t="s">
        <v>50</v>
      </c>
      <c r="B1870" s="9" t="s">
        <v>497</v>
      </c>
      <c r="C1870" s="46" t="s">
        <v>4273</v>
      </c>
      <c r="D1870" s="46">
        <v>6</v>
      </c>
      <c r="E1870" s="13">
        <v>5.9999999999999995E-4</v>
      </c>
      <c r="F1870" s="17">
        <v>0</v>
      </c>
      <c r="G1870" s="42">
        <f t="shared" si="28"/>
        <v>5.9999999999999995E-4</v>
      </c>
    </row>
    <row r="1871" spans="1:7" x14ac:dyDescent="0.2">
      <c r="A1871" s="43" t="s">
        <v>50</v>
      </c>
      <c r="B1871" s="9" t="s">
        <v>499</v>
      </c>
      <c r="C1871" s="46" t="s">
        <v>4276</v>
      </c>
      <c r="D1871" s="46">
        <v>7</v>
      </c>
      <c r="E1871" s="13">
        <v>2.9999999999999997E-5</v>
      </c>
      <c r="F1871" s="17">
        <v>0</v>
      </c>
      <c r="G1871" s="42">
        <f t="shared" si="28"/>
        <v>2.9999999999999997E-5</v>
      </c>
    </row>
    <row r="1872" spans="1:7" x14ac:dyDescent="0.2">
      <c r="A1872" s="43" t="s">
        <v>50</v>
      </c>
      <c r="B1872" s="9" t="s">
        <v>521</v>
      </c>
      <c r="C1872" s="46" t="s">
        <v>4108</v>
      </c>
      <c r="D1872" s="46">
        <v>7</v>
      </c>
      <c r="E1872" s="13">
        <v>1E-4</v>
      </c>
      <c r="F1872" s="17">
        <v>0</v>
      </c>
      <c r="G1872" s="42">
        <f t="shared" si="28"/>
        <v>1E-4</v>
      </c>
    </row>
    <row r="1873" spans="1:7" x14ac:dyDescent="0.2">
      <c r="A1873" s="43" t="s">
        <v>50</v>
      </c>
      <c r="B1873" s="9" t="s">
        <v>375</v>
      </c>
      <c r="C1873" s="46" t="s">
        <v>4108</v>
      </c>
      <c r="D1873" s="46">
        <v>6</v>
      </c>
      <c r="E1873" s="13">
        <v>1E-3</v>
      </c>
      <c r="F1873" s="17">
        <v>0</v>
      </c>
      <c r="G1873" s="42">
        <f t="shared" ref="G1873:G1936" si="29">E1873-F1873</f>
        <v>1E-3</v>
      </c>
    </row>
    <row r="1874" spans="1:7" ht="22.5" x14ac:dyDescent="0.2">
      <c r="A1874" s="43" t="s">
        <v>50</v>
      </c>
      <c r="B1874" s="9" t="s">
        <v>376</v>
      </c>
      <c r="C1874" s="46" t="s">
        <v>4233</v>
      </c>
      <c r="D1874" s="46">
        <v>7</v>
      </c>
      <c r="E1874" s="13">
        <v>5.0000000000000002E-5</v>
      </c>
      <c r="F1874" s="17">
        <v>0</v>
      </c>
      <c r="G1874" s="42">
        <f t="shared" si="29"/>
        <v>5.0000000000000002E-5</v>
      </c>
    </row>
    <row r="1875" spans="1:7" ht="22.5" x14ac:dyDescent="0.2">
      <c r="A1875" s="43" t="s">
        <v>50</v>
      </c>
      <c r="B1875" s="9" t="s">
        <v>406</v>
      </c>
      <c r="C1875" s="46" t="s">
        <v>4249</v>
      </c>
      <c r="D1875" s="46">
        <v>6</v>
      </c>
      <c r="E1875" s="13">
        <v>3.3E-4</v>
      </c>
      <c r="F1875" s="17">
        <v>0</v>
      </c>
      <c r="G1875" s="42">
        <f t="shared" si="29"/>
        <v>3.3E-4</v>
      </c>
    </row>
    <row r="1876" spans="1:7" x14ac:dyDescent="0.2">
      <c r="A1876" s="43" t="s">
        <v>50</v>
      </c>
      <c r="B1876" s="9" t="s">
        <v>387</v>
      </c>
      <c r="C1876" s="46" t="s">
        <v>4108</v>
      </c>
      <c r="D1876" s="46">
        <v>6</v>
      </c>
      <c r="E1876" s="13">
        <v>1E-3</v>
      </c>
      <c r="F1876" s="17">
        <v>0</v>
      </c>
      <c r="G1876" s="42">
        <f t="shared" si="29"/>
        <v>1E-3</v>
      </c>
    </row>
    <row r="1877" spans="1:7" x14ac:dyDescent="0.2">
      <c r="A1877" s="43" t="s">
        <v>50</v>
      </c>
      <c r="B1877" s="9" t="s">
        <v>391</v>
      </c>
      <c r="C1877" s="46" t="s">
        <v>4243</v>
      </c>
      <c r="D1877" s="46">
        <v>6</v>
      </c>
      <c r="E1877" s="13">
        <v>1E-4</v>
      </c>
      <c r="F1877" s="17">
        <v>0</v>
      </c>
      <c r="G1877" s="42">
        <f t="shared" si="29"/>
        <v>1E-4</v>
      </c>
    </row>
    <row r="1878" spans="1:7" ht="22.5" x14ac:dyDescent="0.2">
      <c r="A1878" s="43" t="s">
        <v>50</v>
      </c>
      <c r="B1878" s="9" t="s">
        <v>413</v>
      </c>
      <c r="C1878" s="46" t="s">
        <v>4108</v>
      </c>
      <c r="D1878" s="46">
        <v>6</v>
      </c>
      <c r="E1878" s="13">
        <v>4.0000000000000002E-4</v>
      </c>
      <c r="F1878" s="17">
        <v>0</v>
      </c>
      <c r="G1878" s="42">
        <f t="shared" si="29"/>
        <v>4.0000000000000002E-4</v>
      </c>
    </row>
    <row r="1879" spans="1:7" ht="22.5" x14ac:dyDescent="0.2">
      <c r="A1879" s="43" t="s">
        <v>50</v>
      </c>
      <c r="B1879" s="9" t="s">
        <v>414</v>
      </c>
      <c r="C1879" s="46" t="s">
        <v>4252</v>
      </c>
      <c r="D1879" s="46">
        <v>6</v>
      </c>
      <c r="E1879" s="13">
        <v>2.0000000000000001E-4</v>
      </c>
      <c r="F1879" s="17">
        <v>0</v>
      </c>
      <c r="G1879" s="42">
        <f t="shared" si="29"/>
        <v>2.0000000000000001E-4</v>
      </c>
    </row>
    <row r="1880" spans="1:7" ht="22.5" x14ac:dyDescent="0.2">
      <c r="A1880" s="43" t="s">
        <v>50</v>
      </c>
      <c r="B1880" s="9" t="s">
        <v>415</v>
      </c>
      <c r="C1880" s="46" t="s">
        <v>4109</v>
      </c>
      <c r="D1880" s="46">
        <v>6</v>
      </c>
      <c r="E1880" s="13">
        <v>2E-3</v>
      </c>
      <c r="F1880" s="17">
        <v>0</v>
      </c>
      <c r="G1880" s="42">
        <f t="shared" si="29"/>
        <v>2E-3</v>
      </c>
    </row>
    <row r="1881" spans="1:7" x14ac:dyDescent="0.2">
      <c r="A1881" s="43" t="s">
        <v>50</v>
      </c>
      <c r="B1881" s="9" t="s">
        <v>408</v>
      </c>
      <c r="C1881" s="46" t="s">
        <v>4109</v>
      </c>
      <c r="D1881" s="46">
        <v>6</v>
      </c>
      <c r="E1881" s="13">
        <v>1E-4</v>
      </c>
      <c r="F1881" s="17">
        <v>0</v>
      </c>
      <c r="G1881" s="42">
        <f t="shared" si="29"/>
        <v>1E-4</v>
      </c>
    </row>
    <row r="1882" spans="1:7" ht="22.5" x14ac:dyDescent="0.2">
      <c r="A1882" s="43" t="s">
        <v>50</v>
      </c>
      <c r="B1882" s="9" t="s">
        <v>418</v>
      </c>
      <c r="C1882" s="46" t="s">
        <v>4109</v>
      </c>
      <c r="D1882" s="46">
        <v>6</v>
      </c>
      <c r="E1882" s="13">
        <v>1.1999999999999999E-4</v>
      </c>
      <c r="F1882" s="17">
        <v>0</v>
      </c>
      <c r="G1882" s="42">
        <f t="shared" si="29"/>
        <v>1.1999999999999999E-4</v>
      </c>
    </row>
    <row r="1883" spans="1:7" x14ac:dyDescent="0.2">
      <c r="A1883" s="43" t="s">
        <v>50</v>
      </c>
      <c r="B1883" s="9" t="s">
        <v>435</v>
      </c>
      <c r="C1883" s="46" t="s">
        <v>4257</v>
      </c>
      <c r="D1883" s="46">
        <v>6</v>
      </c>
      <c r="E1883" s="13">
        <v>2E-3</v>
      </c>
      <c r="F1883" s="17">
        <v>0</v>
      </c>
      <c r="G1883" s="42">
        <f t="shared" si="29"/>
        <v>2E-3</v>
      </c>
    </row>
    <row r="1884" spans="1:7" ht="22.5" x14ac:dyDescent="0.2">
      <c r="A1884" s="43" t="s">
        <v>50</v>
      </c>
      <c r="B1884" s="9" t="s">
        <v>826</v>
      </c>
      <c r="C1884" s="46" t="s">
        <v>4397</v>
      </c>
      <c r="D1884" s="46">
        <v>6</v>
      </c>
      <c r="E1884" s="13">
        <v>2E-3</v>
      </c>
      <c r="F1884" s="17">
        <v>0</v>
      </c>
      <c r="G1884" s="42">
        <f t="shared" si="29"/>
        <v>2E-3</v>
      </c>
    </row>
    <row r="1885" spans="1:7" x14ac:dyDescent="0.2">
      <c r="A1885" s="43" t="s">
        <v>50</v>
      </c>
      <c r="B1885" s="9" t="s">
        <v>832</v>
      </c>
      <c r="C1885" s="46" t="s">
        <v>4108</v>
      </c>
      <c r="D1885" s="46">
        <v>6</v>
      </c>
      <c r="E1885" s="13">
        <v>5.0000000000000001E-3</v>
      </c>
      <c r="F1885" s="17">
        <v>0</v>
      </c>
      <c r="G1885" s="42">
        <f t="shared" si="29"/>
        <v>5.0000000000000001E-3</v>
      </c>
    </row>
    <row r="1886" spans="1:7" x14ac:dyDescent="0.2">
      <c r="A1886" s="43" t="s">
        <v>50</v>
      </c>
      <c r="B1886" s="9" t="s">
        <v>822</v>
      </c>
      <c r="C1886" s="46" t="s">
        <v>4108</v>
      </c>
      <c r="D1886" s="46">
        <v>6</v>
      </c>
      <c r="E1886" s="13">
        <v>2E-3</v>
      </c>
      <c r="F1886" s="17">
        <v>0</v>
      </c>
      <c r="G1886" s="42">
        <f t="shared" si="29"/>
        <v>2E-3</v>
      </c>
    </row>
    <row r="1887" spans="1:7" x14ac:dyDescent="0.2">
      <c r="A1887" s="43" t="s">
        <v>50</v>
      </c>
      <c r="B1887" s="9" t="s">
        <v>820</v>
      </c>
      <c r="C1887" s="46" t="s">
        <v>4393</v>
      </c>
      <c r="D1887" s="46">
        <v>6</v>
      </c>
      <c r="E1887" s="13">
        <v>5.0000000000000001E-4</v>
      </c>
      <c r="F1887" s="17">
        <v>0</v>
      </c>
      <c r="G1887" s="42">
        <f t="shared" si="29"/>
        <v>5.0000000000000001E-4</v>
      </c>
    </row>
    <row r="1888" spans="1:7" x14ac:dyDescent="0.2">
      <c r="A1888" s="43" t="s">
        <v>50</v>
      </c>
      <c r="B1888" s="9" t="s">
        <v>835</v>
      </c>
      <c r="C1888" s="46" t="s">
        <v>4401</v>
      </c>
      <c r="D1888" s="46">
        <v>5</v>
      </c>
      <c r="E1888" s="13">
        <v>6.0000000000000001E-3</v>
      </c>
      <c r="F1888" s="17">
        <v>0</v>
      </c>
      <c r="G1888" s="42">
        <f t="shared" si="29"/>
        <v>6.0000000000000001E-3</v>
      </c>
    </row>
    <row r="1889" spans="1:7" x14ac:dyDescent="0.2">
      <c r="A1889" s="43" t="s">
        <v>50</v>
      </c>
      <c r="B1889" s="9" t="s">
        <v>814</v>
      </c>
      <c r="C1889" s="46" t="s">
        <v>4108</v>
      </c>
      <c r="D1889" s="46">
        <v>6</v>
      </c>
      <c r="E1889" s="13">
        <v>5.0000000000000001E-4</v>
      </c>
      <c r="F1889" s="17">
        <v>0</v>
      </c>
      <c r="G1889" s="42">
        <f t="shared" si="29"/>
        <v>5.0000000000000001E-4</v>
      </c>
    </row>
    <row r="1890" spans="1:7" x14ac:dyDescent="0.2">
      <c r="A1890" s="43" t="s">
        <v>50</v>
      </c>
      <c r="B1890" s="9" t="s">
        <v>813</v>
      </c>
      <c r="C1890" s="46" t="s">
        <v>4108</v>
      </c>
      <c r="D1890" s="46">
        <v>6</v>
      </c>
      <c r="E1890" s="13">
        <v>1E-4</v>
      </c>
      <c r="F1890" s="17">
        <v>0</v>
      </c>
      <c r="G1890" s="42">
        <f t="shared" si="29"/>
        <v>1E-4</v>
      </c>
    </row>
    <row r="1891" spans="1:7" x14ac:dyDescent="0.2">
      <c r="A1891" s="43" t="s">
        <v>50</v>
      </c>
      <c r="B1891" s="9" t="s">
        <v>816</v>
      </c>
      <c r="C1891" s="46" t="s">
        <v>4109</v>
      </c>
      <c r="D1891" s="46">
        <v>5</v>
      </c>
      <c r="E1891" s="13">
        <v>3.0000000000000001E-3</v>
      </c>
      <c r="F1891" s="17">
        <v>0</v>
      </c>
      <c r="G1891" s="42">
        <f t="shared" si="29"/>
        <v>3.0000000000000001E-3</v>
      </c>
    </row>
    <row r="1892" spans="1:7" ht="33.75" x14ac:dyDescent="0.2">
      <c r="A1892" s="43" t="s">
        <v>50</v>
      </c>
      <c r="B1892" s="9" t="s">
        <v>5376</v>
      </c>
      <c r="C1892" s="46" t="s">
        <v>4391</v>
      </c>
      <c r="D1892" s="46">
        <v>5</v>
      </c>
      <c r="E1892" s="13">
        <v>5.0000000000000001E-3</v>
      </c>
      <c r="F1892" s="17">
        <v>0</v>
      </c>
      <c r="G1892" s="42">
        <f t="shared" si="29"/>
        <v>5.0000000000000001E-3</v>
      </c>
    </row>
    <row r="1893" spans="1:7" x14ac:dyDescent="0.2">
      <c r="A1893" s="43" t="s">
        <v>50</v>
      </c>
      <c r="B1893" s="9" t="s">
        <v>818</v>
      </c>
      <c r="C1893" s="46" t="s">
        <v>4108</v>
      </c>
      <c r="D1893" s="46">
        <v>6</v>
      </c>
      <c r="E1893" s="13">
        <v>5.0000000000000001E-4</v>
      </c>
      <c r="F1893" s="17">
        <v>0</v>
      </c>
      <c r="G1893" s="42">
        <f t="shared" si="29"/>
        <v>5.0000000000000001E-4</v>
      </c>
    </row>
    <row r="1894" spans="1:7" x14ac:dyDescent="0.2">
      <c r="A1894" s="43" t="s">
        <v>50</v>
      </c>
      <c r="B1894" s="9" t="s">
        <v>817</v>
      </c>
      <c r="C1894" s="46" t="s">
        <v>4108</v>
      </c>
      <c r="D1894" s="46">
        <v>6</v>
      </c>
      <c r="E1894" s="13">
        <v>1E-4</v>
      </c>
      <c r="F1894" s="17">
        <v>0</v>
      </c>
      <c r="G1894" s="42">
        <f t="shared" si="29"/>
        <v>1E-4</v>
      </c>
    </row>
    <row r="1895" spans="1:7" x14ac:dyDescent="0.2">
      <c r="A1895" s="43" t="s">
        <v>50</v>
      </c>
      <c r="B1895" s="9" t="s">
        <v>819</v>
      </c>
      <c r="C1895" s="46" t="s">
        <v>4108</v>
      </c>
      <c r="D1895" s="46">
        <v>6</v>
      </c>
      <c r="E1895" s="13">
        <v>5.0000000000000001E-4</v>
      </c>
      <c r="F1895" s="17">
        <v>0</v>
      </c>
      <c r="G1895" s="42">
        <f t="shared" si="29"/>
        <v>5.0000000000000001E-4</v>
      </c>
    </row>
    <row r="1896" spans="1:7" x14ac:dyDescent="0.2">
      <c r="A1896" s="43" t="s">
        <v>50</v>
      </c>
      <c r="B1896" s="9" t="s">
        <v>808</v>
      </c>
      <c r="C1896" s="46" t="s">
        <v>4109</v>
      </c>
      <c r="D1896" s="46">
        <v>7</v>
      </c>
      <c r="E1896" s="13">
        <v>5.0000000000000002E-5</v>
      </c>
      <c r="F1896" s="17">
        <v>0</v>
      </c>
      <c r="G1896" s="42">
        <f t="shared" si="29"/>
        <v>5.0000000000000002E-5</v>
      </c>
    </row>
    <row r="1897" spans="1:7" x14ac:dyDescent="0.2">
      <c r="A1897" s="43" t="s">
        <v>50</v>
      </c>
      <c r="B1897" s="9" t="s">
        <v>803</v>
      </c>
      <c r="C1897" s="46" t="s">
        <v>4387</v>
      </c>
      <c r="D1897" s="46">
        <v>6</v>
      </c>
      <c r="E1897" s="13">
        <v>1E-4</v>
      </c>
      <c r="F1897" s="17">
        <v>0</v>
      </c>
      <c r="G1897" s="42">
        <f t="shared" si="29"/>
        <v>1E-4</v>
      </c>
    </row>
    <row r="1898" spans="1:7" ht="22.5" x14ac:dyDescent="0.2">
      <c r="A1898" s="43" t="s">
        <v>50</v>
      </c>
      <c r="B1898" s="9" t="s">
        <v>801</v>
      </c>
      <c r="C1898" s="46" t="s">
        <v>4108</v>
      </c>
      <c r="D1898" s="46">
        <v>7</v>
      </c>
      <c r="E1898" s="13">
        <v>2.0000000000000001E-4</v>
      </c>
      <c r="F1898" s="17">
        <v>0</v>
      </c>
      <c r="G1898" s="42">
        <f t="shared" si="29"/>
        <v>2.0000000000000001E-4</v>
      </c>
    </row>
    <row r="1899" spans="1:7" x14ac:dyDescent="0.2">
      <c r="A1899" s="43" t="s">
        <v>50</v>
      </c>
      <c r="B1899" s="9" t="s">
        <v>795</v>
      </c>
      <c r="C1899" s="46" t="s">
        <v>4385</v>
      </c>
      <c r="D1899" s="46">
        <v>6</v>
      </c>
      <c r="E1899" s="13">
        <v>4.0000000000000002E-4</v>
      </c>
      <c r="F1899" s="17">
        <v>0</v>
      </c>
      <c r="G1899" s="42">
        <f t="shared" si="29"/>
        <v>4.0000000000000002E-4</v>
      </c>
    </row>
    <row r="1900" spans="1:7" ht="22.5" x14ac:dyDescent="0.2">
      <c r="A1900" s="43" t="s">
        <v>50</v>
      </c>
      <c r="B1900" s="9" t="s">
        <v>796</v>
      </c>
      <c r="C1900" s="46" t="s">
        <v>4108</v>
      </c>
      <c r="D1900" s="46">
        <v>6</v>
      </c>
      <c r="E1900" s="13">
        <v>1E-3</v>
      </c>
      <c r="F1900" s="17">
        <v>0</v>
      </c>
      <c r="G1900" s="42">
        <f t="shared" si="29"/>
        <v>1E-3</v>
      </c>
    </row>
    <row r="1901" spans="1:7" x14ac:dyDescent="0.2">
      <c r="A1901" s="43" t="s">
        <v>50</v>
      </c>
      <c r="B1901" s="9" t="s">
        <v>797</v>
      </c>
      <c r="C1901" s="46" t="s">
        <v>4108</v>
      </c>
      <c r="D1901" s="46">
        <v>6</v>
      </c>
      <c r="E1901" s="13">
        <v>2.5000000000000001E-3</v>
      </c>
      <c r="F1901" s="17">
        <v>0</v>
      </c>
      <c r="G1901" s="42">
        <f t="shared" si="29"/>
        <v>2.5000000000000001E-3</v>
      </c>
    </row>
    <row r="1902" spans="1:7" ht="22.5" x14ac:dyDescent="0.2">
      <c r="A1902" s="43" t="s">
        <v>50</v>
      </c>
      <c r="B1902" s="9" t="s">
        <v>783</v>
      </c>
      <c r="C1902" s="46" t="s">
        <v>4108</v>
      </c>
      <c r="D1902" s="46">
        <v>6</v>
      </c>
      <c r="E1902" s="13">
        <v>1.1999999999999999E-4</v>
      </c>
      <c r="F1902" s="17">
        <v>0</v>
      </c>
      <c r="G1902" s="42">
        <f t="shared" si="29"/>
        <v>1.1999999999999999E-4</v>
      </c>
    </row>
    <row r="1903" spans="1:7" ht="22.5" x14ac:dyDescent="0.2">
      <c r="A1903" s="43" t="s">
        <v>50</v>
      </c>
      <c r="B1903" s="9" t="s">
        <v>790</v>
      </c>
      <c r="C1903" s="46" t="s">
        <v>4384</v>
      </c>
      <c r="D1903" s="46">
        <v>6</v>
      </c>
      <c r="E1903" s="13">
        <v>4.0000000000000001E-3</v>
      </c>
      <c r="F1903" s="17">
        <v>0</v>
      </c>
      <c r="G1903" s="42">
        <f t="shared" si="29"/>
        <v>4.0000000000000001E-3</v>
      </c>
    </row>
    <row r="1904" spans="1:7" x14ac:dyDescent="0.2">
      <c r="A1904" s="43" t="s">
        <v>50</v>
      </c>
      <c r="B1904" s="9" t="s">
        <v>914</v>
      </c>
      <c r="C1904" s="46" t="s">
        <v>4109</v>
      </c>
      <c r="D1904" s="46">
        <v>6</v>
      </c>
      <c r="E1904" s="13">
        <v>1.0009999999999999E-3</v>
      </c>
      <c r="F1904" s="17">
        <v>0</v>
      </c>
      <c r="G1904" s="42">
        <f t="shared" si="29"/>
        <v>1.0009999999999999E-3</v>
      </c>
    </row>
    <row r="1905" spans="1:7" ht="22.5" x14ac:dyDescent="0.2">
      <c r="A1905" s="43" t="s">
        <v>50</v>
      </c>
      <c r="B1905" s="9" t="s">
        <v>912</v>
      </c>
      <c r="C1905" s="46" t="s">
        <v>4108</v>
      </c>
      <c r="D1905" s="46">
        <v>5</v>
      </c>
      <c r="E1905" s="13">
        <v>5.0000000000000001E-4</v>
      </c>
      <c r="F1905" s="17">
        <v>0</v>
      </c>
      <c r="G1905" s="42">
        <f t="shared" si="29"/>
        <v>5.0000000000000001E-4</v>
      </c>
    </row>
    <row r="1906" spans="1:7" x14ac:dyDescent="0.2">
      <c r="A1906" s="43" t="s">
        <v>50</v>
      </c>
      <c r="B1906" s="9" t="s">
        <v>910</v>
      </c>
      <c r="C1906" s="46" t="s">
        <v>4108</v>
      </c>
      <c r="D1906" s="46">
        <v>6</v>
      </c>
      <c r="E1906" s="13">
        <v>2E-3</v>
      </c>
      <c r="F1906" s="17">
        <v>0</v>
      </c>
      <c r="G1906" s="42">
        <f t="shared" si="29"/>
        <v>2E-3</v>
      </c>
    </row>
    <row r="1907" spans="1:7" x14ac:dyDescent="0.2">
      <c r="A1907" s="43" t="s">
        <v>50</v>
      </c>
      <c r="B1907" s="9" t="s">
        <v>909</v>
      </c>
      <c r="C1907" s="46" t="s">
        <v>4108</v>
      </c>
      <c r="D1907" s="46">
        <v>6</v>
      </c>
      <c r="E1907" s="13">
        <v>2.0000000000000001E-4</v>
      </c>
      <c r="F1907" s="17">
        <v>0</v>
      </c>
      <c r="G1907" s="42">
        <f t="shared" si="29"/>
        <v>2.0000000000000001E-4</v>
      </c>
    </row>
    <row r="1908" spans="1:7" ht="22.5" x14ac:dyDescent="0.2">
      <c r="A1908" s="43" t="s">
        <v>50</v>
      </c>
      <c r="B1908" s="9" t="s">
        <v>929</v>
      </c>
      <c r="C1908" s="46" t="s">
        <v>4108</v>
      </c>
      <c r="D1908" s="46">
        <v>6</v>
      </c>
      <c r="E1908" s="13">
        <v>1E-4</v>
      </c>
      <c r="F1908" s="17">
        <v>0</v>
      </c>
      <c r="G1908" s="42">
        <f t="shared" si="29"/>
        <v>1E-4</v>
      </c>
    </row>
    <row r="1909" spans="1:7" ht="22.5" x14ac:dyDescent="0.2">
      <c r="A1909" s="43" t="s">
        <v>50</v>
      </c>
      <c r="B1909" s="9" t="s">
        <v>922</v>
      </c>
      <c r="C1909" s="46" t="s">
        <v>4426</v>
      </c>
      <c r="D1909" s="46">
        <v>6</v>
      </c>
      <c r="E1909" s="13">
        <v>2E-3</v>
      </c>
      <c r="F1909" s="17">
        <v>0</v>
      </c>
      <c r="G1909" s="42">
        <f t="shared" si="29"/>
        <v>2E-3</v>
      </c>
    </row>
    <row r="1910" spans="1:7" x14ac:dyDescent="0.2">
      <c r="A1910" s="43" t="s">
        <v>50</v>
      </c>
      <c r="B1910" s="9" t="s">
        <v>923</v>
      </c>
      <c r="C1910" s="46" t="s">
        <v>4427</v>
      </c>
      <c r="D1910" s="46">
        <v>6</v>
      </c>
      <c r="E1910" s="13">
        <v>1E-3</v>
      </c>
      <c r="F1910" s="17">
        <v>0</v>
      </c>
      <c r="G1910" s="42">
        <f t="shared" si="29"/>
        <v>1E-3</v>
      </c>
    </row>
    <row r="1911" spans="1:7" ht="22.5" x14ac:dyDescent="0.2">
      <c r="A1911" s="43" t="s">
        <v>50</v>
      </c>
      <c r="B1911" s="9" t="s">
        <v>662</v>
      </c>
      <c r="C1911" s="46" t="s">
        <v>4108</v>
      </c>
      <c r="D1911" s="46">
        <v>6</v>
      </c>
      <c r="E1911" s="13">
        <v>2E-3</v>
      </c>
      <c r="F1911" s="17">
        <v>0</v>
      </c>
      <c r="G1911" s="42">
        <f t="shared" si="29"/>
        <v>2E-3</v>
      </c>
    </row>
    <row r="1912" spans="1:7" ht="22.5" x14ac:dyDescent="0.2">
      <c r="A1912" s="43" t="s">
        <v>50</v>
      </c>
      <c r="B1912" s="9" t="s">
        <v>663</v>
      </c>
      <c r="C1912" s="46" t="s">
        <v>4108</v>
      </c>
      <c r="D1912" s="46">
        <v>5</v>
      </c>
      <c r="E1912" s="13">
        <v>4.0000000000000001E-3</v>
      </c>
      <c r="F1912" s="17">
        <v>0</v>
      </c>
      <c r="G1912" s="42">
        <f t="shared" si="29"/>
        <v>4.0000000000000001E-3</v>
      </c>
    </row>
    <row r="1913" spans="1:7" x14ac:dyDescent="0.2">
      <c r="A1913" s="43" t="s">
        <v>50</v>
      </c>
      <c r="B1913" s="9" t="s">
        <v>660</v>
      </c>
      <c r="C1913" s="46" t="s">
        <v>4343</v>
      </c>
      <c r="D1913" s="46">
        <v>6</v>
      </c>
      <c r="E1913" s="13">
        <v>1E-3</v>
      </c>
      <c r="F1913" s="17">
        <v>0</v>
      </c>
      <c r="G1913" s="42">
        <f t="shared" si="29"/>
        <v>1E-3</v>
      </c>
    </row>
    <row r="1914" spans="1:7" ht="22.5" x14ac:dyDescent="0.2">
      <c r="A1914" s="43" t="s">
        <v>50</v>
      </c>
      <c r="B1914" s="9" t="s">
        <v>668</v>
      </c>
      <c r="C1914" s="46" t="s">
        <v>4347</v>
      </c>
      <c r="D1914" s="46">
        <v>5</v>
      </c>
      <c r="E1914" s="13">
        <v>0.01</v>
      </c>
      <c r="F1914" s="17">
        <v>0</v>
      </c>
      <c r="G1914" s="42">
        <f t="shared" si="29"/>
        <v>0.01</v>
      </c>
    </row>
    <row r="1915" spans="1:7" ht="22.5" x14ac:dyDescent="0.2">
      <c r="A1915" s="43" t="s">
        <v>50</v>
      </c>
      <c r="B1915" s="9" t="s">
        <v>669</v>
      </c>
      <c r="C1915" s="46" t="s">
        <v>4348</v>
      </c>
      <c r="D1915" s="46">
        <v>6</v>
      </c>
      <c r="E1915" s="13">
        <v>7.0000000000000007E-5</v>
      </c>
      <c r="F1915" s="17">
        <v>0</v>
      </c>
      <c r="G1915" s="42">
        <f t="shared" si="29"/>
        <v>7.0000000000000007E-5</v>
      </c>
    </row>
    <row r="1916" spans="1:7" ht="22.5" x14ac:dyDescent="0.2">
      <c r="A1916" s="43" t="s">
        <v>50</v>
      </c>
      <c r="B1916" s="9" t="s">
        <v>642</v>
      </c>
      <c r="C1916" s="46" t="s">
        <v>4335</v>
      </c>
      <c r="D1916" s="46">
        <v>6</v>
      </c>
      <c r="E1916" s="13">
        <v>2.0000000000000001E-4</v>
      </c>
      <c r="F1916" s="17">
        <v>0</v>
      </c>
      <c r="G1916" s="42">
        <f t="shared" si="29"/>
        <v>2.0000000000000001E-4</v>
      </c>
    </row>
    <row r="1917" spans="1:7" ht="22.5" x14ac:dyDescent="0.2">
      <c r="A1917" s="43" t="s">
        <v>50</v>
      </c>
      <c r="B1917" s="9" t="s">
        <v>643</v>
      </c>
      <c r="C1917" s="46" t="s">
        <v>4336</v>
      </c>
      <c r="D1917" s="46">
        <v>6</v>
      </c>
      <c r="E1917" s="13">
        <v>2.0000000000000001E-4</v>
      </c>
      <c r="F1917" s="17">
        <v>0</v>
      </c>
      <c r="G1917" s="42">
        <f t="shared" si="29"/>
        <v>2.0000000000000001E-4</v>
      </c>
    </row>
    <row r="1918" spans="1:7" ht="22.5" x14ac:dyDescent="0.2">
      <c r="A1918" s="43" t="s">
        <v>50</v>
      </c>
      <c r="B1918" s="9" t="s">
        <v>651</v>
      </c>
      <c r="C1918" s="46" t="s">
        <v>4108</v>
      </c>
      <c r="D1918" s="46">
        <v>5</v>
      </c>
      <c r="E1918" s="13">
        <v>0.01</v>
      </c>
      <c r="F1918" s="17">
        <v>0</v>
      </c>
      <c r="G1918" s="42">
        <f t="shared" si="29"/>
        <v>0.01</v>
      </c>
    </row>
    <row r="1919" spans="1:7" x14ac:dyDescent="0.2">
      <c r="A1919" s="43" t="s">
        <v>50</v>
      </c>
      <c r="B1919" s="9" t="s">
        <v>649</v>
      </c>
      <c r="C1919" s="46" t="s">
        <v>4340</v>
      </c>
      <c r="D1919" s="46">
        <v>6</v>
      </c>
      <c r="E1919" s="13">
        <v>1.5E-3</v>
      </c>
      <c r="F1919" s="17">
        <v>0</v>
      </c>
      <c r="G1919" s="42">
        <f t="shared" si="29"/>
        <v>1.5E-3</v>
      </c>
    </row>
    <row r="1920" spans="1:7" x14ac:dyDescent="0.2">
      <c r="A1920" s="43" t="s">
        <v>50</v>
      </c>
      <c r="B1920" s="9" t="s">
        <v>681</v>
      </c>
      <c r="C1920" s="46" t="s">
        <v>4351</v>
      </c>
      <c r="D1920" s="46">
        <v>6</v>
      </c>
      <c r="E1920" s="13">
        <v>3.0000000000000001E-3</v>
      </c>
      <c r="F1920" s="17">
        <v>0</v>
      </c>
      <c r="G1920" s="42">
        <f t="shared" si="29"/>
        <v>3.0000000000000001E-3</v>
      </c>
    </row>
    <row r="1921" spans="1:7" ht="22.5" x14ac:dyDescent="0.2">
      <c r="A1921" s="43" t="s">
        <v>50</v>
      </c>
      <c r="B1921" s="9" t="s">
        <v>695</v>
      </c>
      <c r="C1921" s="46" t="s">
        <v>4359</v>
      </c>
      <c r="D1921" s="46">
        <v>6</v>
      </c>
      <c r="E1921" s="13">
        <v>1E-4</v>
      </c>
      <c r="F1921" s="17">
        <v>0</v>
      </c>
      <c r="G1921" s="42">
        <f t="shared" si="29"/>
        <v>1E-4</v>
      </c>
    </row>
    <row r="1922" spans="1:7" x14ac:dyDescent="0.2">
      <c r="A1922" s="43" t="s">
        <v>50</v>
      </c>
      <c r="B1922" s="9" t="s">
        <v>696</v>
      </c>
      <c r="C1922" s="46" t="s">
        <v>4108</v>
      </c>
      <c r="D1922" s="46">
        <v>6</v>
      </c>
      <c r="E1922" s="13">
        <v>5.0000000000000001E-4</v>
      </c>
      <c r="F1922" s="17">
        <v>0</v>
      </c>
      <c r="G1922" s="42">
        <f t="shared" si="29"/>
        <v>5.0000000000000001E-4</v>
      </c>
    </row>
    <row r="1923" spans="1:7" x14ac:dyDescent="0.2">
      <c r="A1923" s="43" t="s">
        <v>50</v>
      </c>
      <c r="B1923" s="9" t="s">
        <v>780</v>
      </c>
      <c r="C1923" s="46" t="s">
        <v>4108</v>
      </c>
      <c r="D1923" s="46">
        <v>6</v>
      </c>
      <c r="E1923" s="13">
        <v>5.0000000000000001E-4</v>
      </c>
      <c r="F1923" s="17">
        <v>0</v>
      </c>
      <c r="G1923" s="42">
        <f t="shared" si="29"/>
        <v>5.0000000000000001E-4</v>
      </c>
    </row>
    <row r="1924" spans="1:7" ht="22.5" x14ac:dyDescent="0.2">
      <c r="A1924" s="43" t="s">
        <v>50</v>
      </c>
      <c r="B1924" s="9" t="s">
        <v>770</v>
      </c>
      <c r="C1924" s="46" t="s">
        <v>4108</v>
      </c>
      <c r="D1924" s="46">
        <v>7</v>
      </c>
      <c r="E1924" s="13">
        <v>1E-4</v>
      </c>
      <c r="F1924" s="17">
        <v>0</v>
      </c>
      <c r="G1924" s="42">
        <f t="shared" si="29"/>
        <v>1E-4</v>
      </c>
    </row>
    <row r="1925" spans="1:7" x14ac:dyDescent="0.2">
      <c r="A1925" s="43" t="s">
        <v>50</v>
      </c>
      <c r="B1925" s="9" t="s">
        <v>756</v>
      </c>
      <c r="C1925" s="46" t="s">
        <v>4368</v>
      </c>
      <c r="D1925" s="46">
        <v>6</v>
      </c>
      <c r="E1925" s="13">
        <v>1E-4</v>
      </c>
      <c r="F1925" s="17">
        <v>0</v>
      </c>
      <c r="G1925" s="42">
        <f t="shared" si="29"/>
        <v>1E-4</v>
      </c>
    </row>
    <row r="1926" spans="1:7" x14ac:dyDescent="0.2">
      <c r="A1926" s="43" t="s">
        <v>50</v>
      </c>
      <c r="B1926" s="9" t="s">
        <v>765</v>
      </c>
      <c r="C1926" s="46" t="s">
        <v>4373</v>
      </c>
      <c r="D1926" s="46">
        <v>6</v>
      </c>
      <c r="E1926" s="13">
        <v>1E-4</v>
      </c>
      <c r="F1926" s="17">
        <v>0</v>
      </c>
      <c r="G1926" s="42">
        <f t="shared" si="29"/>
        <v>1E-4</v>
      </c>
    </row>
    <row r="1927" spans="1:7" x14ac:dyDescent="0.2">
      <c r="A1927" s="43" t="s">
        <v>50</v>
      </c>
      <c r="B1927" s="9" t="s">
        <v>762</v>
      </c>
      <c r="C1927" s="46" t="s">
        <v>4371</v>
      </c>
      <c r="D1927" s="46">
        <v>5</v>
      </c>
      <c r="E1927" s="13">
        <v>1E-4</v>
      </c>
      <c r="F1927" s="17">
        <v>0</v>
      </c>
      <c r="G1927" s="42">
        <f t="shared" si="29"/>
        <v>1E-4</v>
      </c>
    </row>
    <row r="1928" spans="1:7" x14ac:dyDescent="0.2">
      <c r="A1928" s="43" t="s">
        <v>50</v>
      </c>
      <c r="B1928" s="9" t="s">
        <v>763</v>
      </c>
      <c r="C1928" s="46" t="s">
        <v>4108</v>
      </c>
      <c r="D1928" s="46">
        <v>6</v>
      </c>
      <c r="E1928" s="13">
        <v>5.0000000000000001E-4</v>
      </c>
      <c r="F1928" s="17">
        <v>0</v>
      </c>
      <c r="G1928" s="42">
        <f t="shared" si="29"/>
        <v>5.0000000000000001E-4</v>
      </c>
    </row>
    <row r="1929" spans="1:7" x14ac:dyDescent="0.2">
      <c r="A1929" s="43" t="s">
        <v>50</v>
      </c>
      <c r="B1929" s="9" t="s">
        <v>746</v>
      </c>
      <c r="C1929" s="46" t="s">
        <v>4109</v>
      </c>
      <c r="D1929" s="46">
        <v>7</v>
      </c>
      <c r="E1929" s="13">
        <v>1E-4</v>
      </c>
      <c r="F1929" s="17">
        <v>0</v>
      </c>
      <c r="G1929" s="42">
        <f t="shared" si="29"/>
        <v>1E-4</v>
      </c>
    </row>
    <row r="1930" spans="1:7" x14ac:dyDescent="0.2">
      <c r="A1930" s="43" t="s">
        <v>50</v>
      </c>
      <c r="B1930" s="9" t="s">
        <v>745</v>
      </c>
      <c r="C1930" s="46" t="s">
        <v>4109</v>
      </c>
      <c r="D1930" s="46">
        <v>7</v>
      </c>
      <c r="E1930" s="13">
        <v>1E-4</v>
      </c>
      <c r="F1930" s="17">
        <v>0</v>
      </c>
      <c r="G1930" s="42">
        <f t="shared" si="29"/>
        <v>1E-4</v>
      </c>
    </row>
    <row r="1931" spans="1:7" x14ac:dyDescent="0.2">
      <c r="A1931" s="43" t="s">
        <v>50</v>
      </c>
      <c r="B1931" s="9" t="s">
        <v>739</v>
      </c>
      <c r="C1931" s="46" t="s">
        <v>4108</v>
      </c>
      <c r="D1931" s="46">
        <v>6</v>
      </c>
      <c r="E1931" s="13">
        <v>2.0000000000000001E-4</v>
      </c>
      <c r="F1931" s="17">
        <v>0</v>
      </c>
      <c r="G1931" s="42">
        <f t="shared" si="29"/>
        <v>2.0000000000000001E-4</v>
      </c>
    </row>
    <row r="1932" spans="1:7" x14ac:dyDescent="0.2">
      <c r="A1932" s="43" t="s">
        <v>50</v>
      </c>
      <c r="B1932" s="9" t="s">
        <v>749</v>
      </c>
      <c r="C1932" s="46" t="s">
        <v>4108</v>
      </c>
      <c r="D1932" s="46">
        <v>6</v>
      </c>
      <c r="E1932" s="13">
        <v>5.0000000000000001E-4</v>
      </c>
      <c r="F1932" s="17">
        <v>0</v>
      </c>
      <c r="G1932" s="42">
        <f t="shared" si="29"/>
        <v>5.0000000000000001E-4</v>
      </c>
    </row>
    <row r="1933" spans="1:7" x14ac:dyDescent="0.2">
      <c r="A1933" s="43" t="s">
        <v>50</v>
      </c>
      <c r="B1933" s="9" t="s">
        <v>751</v>
      </c>
      <c r="C1933" s="46" t="s">
        <v>4109</v>
      </c>
      <c r="D1933" s="46">
        <v>6</v>
      </c>
      <c r="E1933" s="13">
        <v>1E-3</v>
      </c>
      <c r="F1933" s="17">
        <v>0</v>
      </c>
      <c r="G1933" s="42">
        <f t="shared" si="29"/>
        <v>1E-3</v>
      </c>
    </row>
    <row r="1934" spans="1:7" ht="22.5" x14ac:dyDescent="0.2">
      <c r="A1934" s="43" t="s">
        <v>50</v>
      </c>
      <c r="B1934" s="9" t="s">
        <v>1421</v>
      </c>
      <c r="C1934" s="46" t="s">
        <v>4109</v>
      </c>
      <c r="D1934" s="46">
        <v>6</v>
      </c>
      <c r="E1934" s="13">
        <v>1E-4</v>
      </c>
      <c r="F1934" s="17">
        <v>0</v>
      </c>
      <c r="G1934" s="42">
        <f t="shared" si="29"/>
        <v>1E-4</v>
      </c>
    </row>
    <row r="1935" spans="1:7" x14ac:dyDescent="0.2">
      <c r="A1935" s="43" t="s">
        <v>50</v>
      </c>
      <c r="B1935" s="9" t="s">
        <v>1404</v>
      </c>
      <c r="C1935" s="46" t="s">
        <v>4108</v>
      </c>
      <c r="D1935" s="46">
        <v>6</v>
      </c>
      <c r="E1935" s="13">
        <v>1E-4</v>
      </c>
      <c r="F1935" s="17">
        <v>0</v>
      </c>
      <c r="G1935" s="42">
        <f t="shared" si="29"/>
        <v>1E-4</v>
      </c>
    </row>
    <row r="1936" spans="1:7" x14ac:dyDescent="0.2">
      <c r="A1936" s="43" t="s">
        <v>50</v>
      </c>
      <c r="B1936" s="9" t="s">
        <v>1405</v>
      </c>
      <c r="C1936" s="46" t="s">
        <v>4580</v>
      </c>
      <c r="D1936" s="46">
        <v>6</v>
      </c>
      <c r="E1936" s="13">
        <v>1E-3</v>
      </c>
      <c r="F1936" s="17">
        <v>0</v>
      </c>
      <c r="G1936" s="42">
        <f t="shared" si="29"/>
        <v>1E-3</v>
      </c>
    </row>
    <row r="1937" spans="1:7" x14ac:dyDescent="0.2">
      <c r="A1937" s="43" t="s">
        <v>50</v>
      </c>
      <c r="B1937" s="9" t="s">
        <v>1406</v>
      </c>
      <c r="C1937" s="46" t="s">
        <v>4108</v>
      </c>
      <c r="D1937" s="46">
        <v>6</v>
      </c>
      <c r="E1937" s="13">
        <v>1.5E-3</v>
      </c>
      <c r="F1937" s="17">
        <v>0</v>
      </c>
      <c r="G1937" s="42">
        <f t="shared" ref="G1937:G2000" si="30">E1937-F1937</f>
        <v>1.5E-3</v>
      </c>
    </row>
    <row r="1938" spans="1:7" ht="22.5" x14ac:dyDescent="0.2">
      <c r="A1938" s="43" t="s">
        <v>50</v>
      </c>
      <c r="B1938" s="9" t="s">
        <v>1410</v>
      </c>
      <c r="C1938" s="46" t="s">
        <v>4109</v>
      </c>
      <c r="D1938" s="46">
        <v>6</v>
      </c>
      <c r="E1938" s="13">
        <v>2.0000000000000001E-4</v>
      </c>
      <c r="F1938" s="17">
        <v>0</v>
      </c>
      <c r="G1938" s="42">
        <f t="shared" si="30"/>
        <v>2.0000000000000001E-4</v>
      </c>
    </row>
    <row r="1939" spans="1:7" ht="22.5" x14ac:dyDescent="0.2">
      <c r="A1939" s="43" t="s">
        <v>50</v>
      </c>
      <c r="B1939" s="9" t="s">
        <v>1408</v>
      </c>
      <c r="C1939" s="46" t="s">
        <v>4581</v>
      </c>
      <c r="D1939" s="46">
        <v>6</v>
      </c>
      <c r="E1939" s="13">
        <v>1.5E-3</v>
      </c>
      <c r="F1939" s="17">
        <v>0</v>
      </c>
      <c r="G1939" s="42">
        <f t="shared" si="30"/>
        <v>1.5E-3</v>
      </c>
    </row>
    <row r="1940" spans="1:7" ht="22.5" x14ac:dyDescent="0.2">
      <c r="A1940" s="43" t="s">
        <v>50</v>
      </c>
      <c r="B1940" s="9" t="s">
        <v>1398</v>
      </c>
      <c r="C1940" s="46" t="s">
        <v>4108</v>
      </c>
      <c r="D1940" s="46">
        <v>6</v>
      </c>
      <c r="E1940" s="13">
        <v>5.0000000000000001E-4</v>
      </c>
      <c r="F1940" s="17">
        <v>0</v>
      </c>
      <c r="G1940" s="42">
        <f t="shared" si="30"/>
        <v>5.0000000000000001E-4</v>
      </c>
    </row>
    <row r="1941" spans="1:7" x14ac:dyDescent="0.2">
      <c r="A1941" s="43" t="s">
        <v>50</v>
      </c>
      <c r="B1941" s="9" t="s">
        <v>1394</v>
      </c>
      <c r="C1941" s="46" t="s">
        <v>4108</v>
      </c>
      <c r="D1941" s="46">
        <v>6</v>
      </c>
      <c r="E1941" s="13">
        <v>1.5E-3</v>
      </c>
      <c r="F1941" s="17">
        <v>0</v>
      </c>
      <c r="G1941" s="42">
        <f t="shared" si="30"/>
        <v>1.5E-3</v>
      </c>
    </row>
    <row r="1942" spans="1:7" x14ac:dyDescent="0.2">
      <c r="A1942" s="43" t="s">
        <v>50</v>
      </c>
      <c r="B1942" s="9" t="s">
        <v>1400</v>
      </c>
      <c r="C1942" s="46" t="s">
        <v>4109</v>
      </c>
      <c r="D1942" s="46">
        <v>7</v>
      </c>
      <c r="E1942" s="13">
        <v>1.0000000000000001E-5</v>
      </c>
      <c r="F1942" s="17">
        <v>0</v>
      </c>
      <c r="G1942" s="42">
        <f t="shared" si="30"/>
        <v>1.0000000000000001E-5</v>
      </c>
    </row>
    <row r="1943" spans="1:7" ht="22.5" x14ac:dyDescent="0.2">
      <c r="A1943" s="43" t="s">
        <v>50</v>
      </c>
      <c r="B1943" s="9" t="s">
        <v>1385</v>
      </c>
      <c r="C1943" s="46" t="s">
        <v>4108</v>
      </c>
      <c r="D1943" s="46">
        <v>6</v>
      </c>
      <c r="E1943" s="13">
        <v>1E-3</v>
      </c>
      <c r="F1943" s="17">
        <v>0</v>
      </c>
      <c r="G1943" s="42">
        <f t="shared" si="30"/>
        <v>1E-3</v>
      </c>
    </row>
    <row r="1944" spans="1:7" ht="22.5" x14ac:dyDescent="0.2">
      <c r="A1944" s="43" t="s">
        <v>50</v>
      </c>
      <c r="B1944" s="9" t="s">
        <v>1434</v>
      </c>
      <c r="C1944" s="46" t="s">
        <v>4109</v>
      </c>
      <c r="D1944" s="46">
        <v>5</v>
      </c>
      <c r="E1944" s="13">
        <v>1E-3</v>
      </c>
      <c r="F1944" s="17">
        <v>0</v>
      </c>
      <c r="G1944" s="42">
        <f t="shared" si="30"/>
        <v>1E-3</v>
      </c>
    </row>
    <row r="1945" spans="1:7" ht="22.5" x14ac:dyDescent="0.2">
      <c r="A1945" s="43" t="s">
        <v>50</v>
      </c>
      <c r="B1945" s="9" t="s">
        <v>1438</v>
      </c>
      <c r="C1945" s="46" t="s">
        <v>4588</v>
      </c>
      <c r="D1945" s="46">
        <v>6</v>
      </c>
      <c r="E1945" s="13">
        <v>2E-3</v>
      </c>
      <c r="F1945" s="17">
        <v>0</v>
      </c>
      <c r="G1945" s="42">
        <f t="shared" si="30"/>
        <v>2E-3</v>
      </c>
    </row>
    <row r="1946" spans="1:7" x14ac:dyDescent="0.2">
      <c r="A1946" s="43" t="s">
        <v>50</v>
      </c>
      <c r="B1946" s="9" t="s">
        <v>1437</v>
      </c>
      <c r="C1946" s="46" t="s">
        <v>4108</v>
      </c>
      <c r="D1946" s="46">
        <v>6</v>
      </c>
      <c r="E1946" s="13">
        <v>5.0000000000000001E-4</v>
      </c>
      <c r="F1946" s="17">
        <v>0</v>
      </c>
      <c r="G1946" s="42">
        <f t="shared" si="30"/>
        <v>5.0000000000000001E-4</v>
      </c>
    </row>
    <row r="1947" spans="1:7" x14ac:dyDescent="0.2">
      <c r="A1947" s="43" t="s">
        <v>50</v>
      </c>
      <c r="B1947" s="9" t="s">
        <v>1455</v>
      </c>
      <c r="C1947" s="46" t="s">
        <v>4109</v>
      </c>
      <c r="D1947" s="46">
        <v>6</v>
      </c>
      <c r="E1947" s="13">
        <v>1E-4</v>
      </c>
      <c r="F1947" s="17">
        <v>0</v>
      </c>
      <c r="G1947" s="42">
        <f t="shared" si="30"/>
        <v>1E-4</v>
      </c>
    </row>
    <row r="1948" spans="1:7" x14ac:dyDescent="0.2">
      <c r="A1948" s="43" t="s">
        <v>50</v>
      </c>
      <c r="B1948" s="9" t="s">
        <v>1506</v>
      </c>
      <c r="C1948" s="46" t="s">
        <v>4604</v>
      </c>
      <c r="D1948" s="46">
        <v>6</v>
      </c>
      <c r="E1948" s="13">
        <v>2.0000000000000001E-4</v>
      </c>
      <c r="F1948" s="17">
        <v>0</v>
      </c>
      <c r="G1948" s="42">
        <f t="shared" si="30"/>
        <v>2.0000000000000001E-4</v>
      </c>
    </row>
    <row r="1949" spans="1:7" x14ac:dyDescent="0.2">
      <c r="A1949" s="43" t="s">
        <v>50</v>
      </c>
      <c r="B1949" s="9" t="s">
        <v>1502</v>
      </c>
      <c r="C1949" s="46" t="s">
        <v>4108</v>
      </c>
      <c r="D1949" s="46">
        <v>6</v>
      </c>
      <c r="E1949" s="13">
        <v>5.0000000000000001E-4</v>
      </c>
      <c r="F1949" s="17">
        <v>0</v>
      </c>
      <c r="G1949" s="42">
        <f t="shared" si="30"/>
        <v>5.0000000000000001E-4</v>
      </c>
    </row>
    <row r="1950" spans="1:7" x14ac:dyDescent="0.2">
      <c r="A1950" s="43" t="s">
        <v>50</v>
      </c>
      <c r="B1950" s="9" t="s">
        <v>1492</v>
      </c>
      <c r="C1950" s="46" t="s">
        <v>4108</v>
      </c>
      <c r="D1950" s="46">
        <v>6</v>
      </c>
      <c r="E1950" s="13">
        <v>5.0000000000000001E-4</v>
      </c>
      <c r="F1950" s="17">
        <v>0</v>
      </c>
      <c r="G1950" s="42">
        <f t="shared" si="30"/>
        <v>5.0000000000000001E-4</v>
      </c>
    </row>
    <row r="1951" spans="1:7" ht="22.5" x14ac:dyDescent="0.2">
      <c r="A1951" s="43" t="s">
        <v>50</v>
      </c>
      <c r="B1951" s="9" t="s">
        <v>1466</v>
      </c>
      <c r="C1951" s="46" t="s">
        <v>4109</v>
      </c>
      <c r="D1951" s="46">
        <v>6</v>
      </c>
      <c r="E1951" s="13">
        <v>5.0000000000000001E-4</v>
      </c>
      <c r="F1951" s="17">
        <v>0</v>
      </c>
      <c r="G1951" s="42">
        <f t="shared" si="30"/>
        <v>5.0000000000000001E-4</v>
      </c>
    </row>
    <row r="1952" spans="1:7" x14ac:dyDescent="0.2">
      <c r="A1952" s="43" t="s">
        <v>50</v>
      </c>
      <c r="B1952" s="9" t="s">
        <v>1467</v>
      </c>
      <c r="C1952" s="46" t="s">
        <v>4109</v>
      </c>
      <c r="D1952" s="46">
        <v>6</v>
      </c>
      <c r="E1952" s="13">
        <v>6.9999999999999999E-4</v>
      </c>
      <c r="F1952" s="17">
        <v>0</v>
      </c>
      <c r="G1952" s="42">
        <f t="shared" si="30"/>
        <v>6.9999999999999999E-4</v>
      </c>
    </row>
    <row r="1953" spans="1:10" x14ac:dyDescent="0.2">
      <c r="A1953" s="43" t="s">
        <v>50</v>
      </c>
      <c r="B1953" s="9" t="s">
        <v>1478</v>
      </c>
      <c r="C1953" s="46" t="s">
        <v>4109</v>
      </c>
      <c r="D1953" s="46">
        <v>6</v>
      </c>
      <c r="E1953" s="13">
        <v>1.9000000000000001E-4</v>
      </c>
      <c r="F1953" s="17">
        <v>0</v>
      </c>
      <c r="G1953" s="14">
        <f t="shared" si="30"/>
        <v>1.9000000000000001E-4</v>
      </c>
    </row>
    <row r="1954" spans="1:10" ht="22.5" x14ac:dyDescent="0.2">
      <c r="A1954" s="43" t="s">
        <v>50</v>
      </c>
      <c r="B1954" s="9" t="s">
        <v>1480</v>
      </c>
      <c r="C1954" s="46" t="s">
        <v>4108</v>
      </c>
      <c r="D1954" s="46">
        <v>6</v>
      </c>
      <c r="E1954" s="13">
        <v>1.6200000000000001E-3</v>
      </c>
      <c r="F1954" s="17">
        <v>0</v>
      </c>
      <c r="G1954" s="14">
        <f t="shared" si="30"/>
        <v>1.6200000000000001E-3</v>
      </c>
    </row>
    <row r="1955" spans="1:10" x14ac:dyDescent="0.2">
      <c r="A1955" s="43" t="s">
        <v>50</v>
      </c>
      <c r="B1955" s="9" t="s">
        <v>1475</v>
      </c>
      <c r="C1955" s="46" t="s">
        <v>4108</v>
      </c>
      <c r="D1955" s="46">
        <v>6</v>
      </c>
      <c r="E1955" s="13">
        <v>5.0000000000000001E-4</v>
      </c>
      <c r="F1955" s="17">
        <v>0</v>
      </c>
      <c r="G1955" s="14">
        <f t="shared" si="30"/>
        <v>5.0000000000000001E-4</v>
      </c>
    </row>
    <row r="1956" spans="1:10" x14ac:dyDescent="0.2">
      <c r="A1956" s="43" t="s">
        <v>50</v>
      </c>
      <c r="B1956" s="9" t="s">
        <v>1473</v>
      </c>
      <c r="C1956" s="46" t="s">
        <v>4108</v>
      </c>
      <c r="D1956" s="46">
        <v>6</v>
      </c>
      <c r="E1956" s="13">
        <v>2E-3</v>
      </c>
      <c r="F1956" s="17">
        <v>0</v>
      </c>
      <c r="G1956" s="14">
        <f t="shared" si="30"/>
        <v>2E-3</v>
      </c>
    </row>
    <row r="1957" spans="1:10" x14ac:dyDescent="0.2">
      <c r="A1957" s="43" t="s">
        <v>50</v>
      </c>
      <c r="B1957" s="9" t="s">
        <v>1262</v>
      </c>
      <c r="C1957" s="46" t="s">
        <v>4540</v>
      </c>
      <c r="D1957" s="46">
        <v>6</v>
      </c>
      <c r="E1957" s="13">
        <v>1E-3</v>
      </c>
      <c r="F1957" s="17">
        <v>0</v>
      </c>
      <c r="G1957" s="14">
        <f t="shared" si="30"/>
        <v>1E-3</v>
      </c>
    </row>
    <row r="1958" spans="1:10" x14ac:dyDescent="0.2">
      <c r="A1958" s="43" t="s">
        <v>50</v>
      </c>
      <c r="B1958" s="9" t="s">
        <v>1250</v>
      </c>
      <c r="C1958" s="46" t="s">
        <v>4535</v>
      </c>
      <c r="D1958" s="46">
        <v>6</v>
      </c>
      <c r="E1958" s="13">
        <v>1E-4</v>
      </c>
      <c r="F1958" s="17">
        <v>0</v>
      </c>
      <c r="G1958" s="14">
        <f t="shared" si="30"/>
        <v>1E-4</v>
      </c>
    </row>
    <row r="1959" spans="1:10" x14ac:dyDescent="0.2">
      <c r="A1959" s="44" t="s">
        <v>50</v>
      </c>
      <c r="B1959" s="9" t="s">
        <v>1267</v>
      </c>
      <c r="C1959" s="10" t="s">
        <v>4108</v>
      </c>
      <c r="D1959" s="12">
        <v>6</v>
      </c>
      <c r="E1959" s="13">
        <v>1E-4</v>
      </c>
      <c r="F1959" s="17">
        <v>0</v>
      </c>
      <c r="G1959" s="14">
        <f t="shared" si="30"/>
        <v>1E-4</v>
      </c>
      <c r="H1959" s="5"/>
      <c r="I1959" s="6"/>
      <c r="J1959" s="6"/>
    </row>
    <row r="1960" spans="1:10" ht="22.5" x14ac:dyDescent="0.2">
      <c r="A1960" s="44" t="s">
        <v>50</v>
      </c>
      <c r="B1960" s="9" t="s">
        <v>1268</v>
      </c>
      <c r="C1960" s="10" t="s">
        <v>4109</v>
      </c>
      <c r="D1960" s="12">
        <v>6</v>
      </c>
      <c r="E1960" s="13">
        <v>5.0000000000000001E-4</v>
      </c>
      <c r="F1960" s="17">
        <v>0</v>
      </c>
      <c r="G1960" s="14">
        <f t="shared" si="30"/>
        <v>5.0000000000000001E-4</v>
      </c>
      <c r="H1960" s="5"/>
      <c r="I1960" s="6"/>
      <c r="J1960" s="6"/>
    </row>
    <row r="1961" spans="1:10" ht="22.5" x14ac:dyDescent="0.2">
      <c r="A1961" s="44" t="s">
        <v>50</v>
      </c>
      <c r="B1961" s="9" t="s">
        <v>1269</v>
      </c>
      <c r="C1961" s="9" t="s">
        <v>4108</v>
      </c>
      <c r="D1961" s="12">
        <v>6</v>
      </c>
      <c r="E1961" s="13">
        <v>5.0000000000000001E-4</v>
      </c>
      <c r="F1961" s="17">
        <v>0</v>
      </c>
      <c r="G1961" s="14">
        <f t="shared" si="30"/>
        <v>5.0000000000000001E-4</v>
      </c>
      <c r="H1961" s="5"/>
      <c r="I1961" s="6"/>
      <c r="J1961" s="6"/>
    </row>
    <row r="1962" spans="1:10" x14ac:dyDescent="0.2">
      <c r="A1962" s="44" t="s">
        <v>50</v>
      </c>
      <c r="B1962" s="9" t="s">
        <v>1270</v>
      </c>
      <c r="C1962" s="9" t="s">
        <v>4108</v>
      </c>
      <c r="D1962" s="12">
        <v>6</v>
      </c>
      <c r="E1962" s="13">
        <v>5.6900000000000006E-3</v>
      </c>
      <c r="F1962" s="17">
        <v>0</v>
      </c>
      <c r="G1962" s="14">
        <f t="shared" si="30"/>
        <v>5.6900000000000006E-3</v>
      </c>
      <c r="H1962" s="5"/>
      <c r="I1962" s="6"/>
      <c r="J1962" s="6"/>
    </row>
    <row r="1963" spans="1:10" ht="22.5" x14ac:dyDescent="0.2">
      <c r="A1963" s="44" t="s">
        <v>50</v>
      </c>
      <c r="B1963" s="9" t="s">
        <v>1299</v>
      </c>
      <c r="C1963" s="9" t="s">
        <v>4552</v>
      </c>
      <c r="D1963" s="12">
        <v>6</v>
      </c>
      <c r="E1963" s="13">
        <v>5.0000000000000002E-5</v>
      </c>
      <c r="F1963" s="17">
        <v>0</v>
      </c>
      <c r="G1963" s="14">
        <f t="shared" si="30"/>
        <v>5.0000000000000002E-5</v>
      </c>
      <c r="H1963" s="5"/>
      <c r="I1963" s="6"/>
      <c r="J1963" s="6"/>
    </row>
    <row r="1964" spans="1:10" ht="22.5" x14ac:dyDescent="0.2">
      <c r="A1964" s="44" t="s">
        <v>50</v>
      </c>
      <c r="B1964" s="9" t="s">
        <v>1300</v>
      </c>
      <c r="C1964" s="10" t="s">
        <v>4552</v>
      </c>
      <c r="D1964" s="12">
        <v>6</v>
      </c>
      <c r="E1964" s="13">
        <v>5.0000000000000002E-5</v>
      </c>
      <c r="F1964" s="17">
        <v>0</v>
      </c>
      <c r="G1964" s="14">
        <f t="shared" si="30"/>
        <v>5.0000000000000002E-5</v>
      </c>
      <c r="H1964" s="5"/>
      <c r="I1964" s="6"/>
      <c r="J1964" s="6"/>
    </row>
    <row r="1965" spans="1:10" x14ac:dyDescent="0.2">
      <c r="A1965" s="44" t="s">
        <v>50</v>
      </c>
      <c r="B1965" s="9" t="s">
        <v>1301</v>
      </c>
      <c r="C1965" s="9" t="s">
        <v>4553</v>
      </c>
      <c r="D1965" s="12">
        <v>5</v>
      </c>
      <c r="E1965" s="13">
        <v>1.2600000000000001E-3</v>
      </c>
      <c r="F1965" s="17">
        <v>0</v>
      </c>
      <c r="G1965" s="14">
        <f t="shared" si="30"/>
        <v>1.2600000000000001E-3</v>
      </c>
      <c r="H1965" s="5"/>
      <c r="I1965" s="6"/>
      <c r="J1965" s="6"/>
    </row>
    <row r="1966" spans="1:10" x14ac:dyDescent="0.2">
      <c r="A1966" s="44" t="s">
        <v>50</v>
      </c>
      <c r="B1966" s="9" t="s">
        <v>1376</v>
      </c>
      <c r="C1966" s="10" t="s">
        <v>4108</v>
      </c>
      <c r="D1966" s="12">
        <v>7</v>
      </c>
      <c r="E1966" s="13">
        <v>2.0000000000000001E-4</v>
      </c>
      <c r="F1966" s="17">
        <v>0</v>
      </c>
      <c r="G1966" s="14">
        <f t="shared" si="30"/>
        <v>2.0000000000000001E-4</v>
      </c>
      <c r="H1966" s="5"/>
      <c r="I1966" s="6"/>
      <c r="J1966" s="6"/>
    </row>
    <row r="1967" spans="1:10" ht="22.5" x14ac:dyDescent="0.2">
      <c r="A1967" s="44" t="s">
        <v>50</v>
      </c>
      <c r="B1967" s="9" t="s">
        <v>1377</v>
      </c>
      <c r="C1967" s="9" t="s">
        <v>4569</v>
      </c>
      <c r="D1967" s="12">
        <v>5</v>
      </c>
      <c r="E1967" s="13">
        <v>1E-3</v>
      </c>
      <c r="F1967" s="17">
        <v>0</v>
      </c>
      <c r="G1967" s="14">
        <f t="shared" si="30"/>
        <v>1E-3</v>
      </c>
      <c r="H1967" s="5"/>
      <c r="I1967" s="6"/>
      <c r="J1967" s="6"/>
    </row>
    <row r="1968" spans="1:10" x14ac:dyDescent="0.2">
      <c r="A1968" s="44" t="s">
        <v>50</v>
      </c>
      <c r="B1968" s="9" t="s">
        <v>1375</v>
      </c>
      <c r="C1968" s="10" t="s">
        <v>4108</v>
      </c>
      <c r="D1968" s="12">
        <v>6</v>
      </c>
      <c r="E1968" s="13">
        <v>2.0000000000000001E-4</v>
      </c>
      <c r="F1968" s="17">
        <v>0</v>
      </c>
      <c r="G1968" s="14">
        <f t="shared" si="30"/>
        <v>2.0000000000000001E-4</v>
      </c>
      <c r="H1968" s="5"/>
      <c r="I1968" s="6"/>
      <c r="J1968" s="6"/>
    </row>
    <row r="1969" spans="1:10" x14ac:dyDescent="0.2">
      <c r="A1969" s="44" t="s">
        <v>50</v>
      </c>
      <c r="B1969" s="9" t="s">
        <v>1368</v>
      </c>
      <c r="C1969" s="10" t="s">
        <v>4108</v>
      </c>
      <c r="D1969" s="12">
        <v>5</v>
      </c>
      <c r="E1969" s="13">
        <v>2E-3</v>
      </c>
      <c r="F1969" s="17">
        <v>0</v>
      </c>
      <c r="G1969" s="14">
        <f t="shared" si="30"/>
        <v>2E-3</v>
      </c>
      <c r="H1969" s="5"/>
      <c r="I1969" s="6"/>
      <c r="J1969" s="6"/>
    </row>
    <row r="1970" spans="1:10" x14ac:dyDescent="0.2">
      <c r="A1970" s="44" t="s">
        <v>50</v>
      </c>
      <c r="B1970" s="9" t="s">
        <v>1311</v>
      </c>
      <c r="C1970" s="9" t="s">
        <v>4108</v>
      </c>
      <c r="D1970" s="12">
        <v>6</v>
      </c>
      <c r="E1970" s="13">
        <v>6.9999999999999999E-4</v>
      </c>
      <c r="F1970" s="17">
        <v>0</v>
      </c>
      <c r="G1970" s="14">
        <f t="shared" si="30"/>
        <v>6.9999999999999999E-4</v>
      </c>
      <c r="H1970" s="5"/>
      <c r="I1970" s="6"/>
      <c r="J1970" s="6"/>
    </row>
    <row r="1971" spans="1:10" ht="22.5" x14ac:dyDescent="0.2">
      <c r="A1971" s="44" t="s">
        <v>50</v>
      </c>
      <c r="B1971" s="9" t="s">
        <v>1307</v>
      </c>
      <c r="C1971" s="9" t="s">
        <v>4557</v>
      </c>
      <c r="D1971" s="12">
        <v>6</v>
      </c>
      <c r="E1971" s="13">
        <v>1E-4</v>
      </c>
      <c r="F1971" s="17">
        <v>0</v>
      </c>
      <c r="G1971" s="14">
        <f t="shared" si="30"/>
        <v>1E-4</v>
      </c>
      <c r="H1971" s="5"/>
      <c r="I1971" s="6"/>
      <c r="J1971" s="6"/>
    </row>
    <row r="1972" spans="1:10" x14ac:dyDescent="0.2">
      <c r="A1972" s="44" t="s">
        <v>50</v>
      </c>
      <c r="B1972" s="9" t="s">
        <v>1309</v>
      </c>
      <c r="C1972" s="9" t="s">
        <v>4108</v>
      </c>
      <c r="D1972" s="12">
        <v>6</v>
      </c>
      <c r="E1972" s="13">
        <v>5.0000000000000001E-4</v>
      </c>
      <c r="F1972" s="17">
        <v>0</v>
      </c>
      <c r="G1972" s="14">
        <f t="shared" si="30"/>
        <v>5.0000000000000001E-4</v>
      </c>
      <c r="H1972" s="5"/>
      <c r="I1972" s="6"/>
      <c r="J1972" s="6"/>
    </row>
    <row r="1973" spans="1:10" ht="22.5" x14ac:dyDescent="0.2">
      <c r="A1973" s="44" t="s">
        <v>50</v>
      </c>
      <c r="B1973" s="9" t="s">
        <v>1302</v>
      </c>
      <c r="C1973" s="10" t="s">
        <v>4554</v>
      </c>
      <c r="D1973" s="12">
        <v>6</v>
      </c>
      <c r="E1973" s="13">
        <v>3.5999999999999997E-4</v>
      </c>
      <c r="F1973" s="17">
        <v>0</v>
      </c>
      <c r="G1973" s="14">
        <f t="shared" si="30"/>
        <v>3.5999999999999997E-4</v>
      </c>
      <c r="H1973" s="5"/>
      <c r="I1973" s="6"/>
      <c r="J1973" s="6"/>
    </row>
    <row r="1974" spans="1:10" x14ac:dyDescent="0.2">
      <c r="A1974" s="44" t="s">
        <v>50</v>
      </c>
      <c r="B1974" s="9" t="s">
        <v>1303</v>
      </c>
      <c r="C1974" s="10" t="s">
        <v>4555</v>
      </c>
      <c r="D1974" s="12">
        <v>5</v>
      </c>
      <c r="E1974" s="13">
        <v>1E-3</v>
      </c>
      <c r="F1974" s="17">
        <v>0</v>
      </c>
      <c r="G1974" s="14">
        <f t="shared" si="30"/>
        <v>1E-3</v>
      </c>
      <c r="H1974" s="5"/>
      <c r="I1974" s="6"/>
      <c r="J1974" s="6"/>
    </row>
    <row r="1975" spans="1:10" x14ac:dyDescent="0.2">
      <c r="A1975" s="44" t="s">
        <v>50</v>
      </c>
      <c r="B1975" s="9" t="s">
        <v>1334</v>
      </c>
      <c r="C1975" s="9" t="s">
        <v>4564</v>
      </c>
      <c r="D1975" s="12">
        <v>5</v>
      </c>
      <c r="E1975" s="13">
        <v>1E-4</v>
      </c>
      <c r="F1975" s="17">
        <v>0</v>
      </c>
      <c r="G1975" s="14">
        <f t="shared" si="30"/>
        <v>1E-4</v>
      </c>
      <c r="H1975" s="5"/>
      <c r="I1975" s="6"/>
      <c r="J1975" s="6"/>
    </row>
    <row r="1976" spans="1:10" x14ac:dyDescent="0.2">
      <c r="A1976" s="44" t="s">
        <v>50</v>
      </c>
      <c r="B1976" s="9" t="s">
        <v>1323</v>
      </c>
      <c r="C1976" s="9" t="s">
        <v>4562</v>
      </c>
      <c r="D1976" s="12">
        <v>5</v>
      </c>
      <c r="E1976" s="13">
        <v>2.9999999999999997E-4</v>
      </c>
      <c r="F1976" s="17">
        <v>0</v>
      </c>
      <c r="G1976" s="14">
        <f t="shared" si="30"/>
        <v>2.9999999999999997E-4</v>
      </c>
      <c r="H1976" s="5"/>
      <c r="I1976" s="6"/>
      <c r="J1976" s="6"/>
    </row>
    <row r="1977" spans="1:10" ht="22.5" x14ac:dyDescent="0.2">
      <c r="A1977" s="44" t="s">
        <v>50</v>
      </c>
      <c r="B1977" s="9" t="s">
        <v>1328</v>
      </c>
      <c r="C1977" s="9" t="s">
        <v>4108</v>
      </c>
      <c r="D1977" s="12">
        <v>6</v>
      </c>
      <c r="E1977" s="13">
        <v>1E-3</v>
      </c>
      <c r="F1977" s="17">
        <v>0</v>
      </c>
      <c r="G1977" s="14">
        <f t="shared" si="30"/>
        <v>1E-3</v>
      </c>
      <c r="H1977" s="5"/>
      <c r="I1977" s="6"/>
      <c r="J1977" s="6"/>
    </row>
    <row r="1978" spans="1:10" x14ac:dyDescent="0.2">
      <c r="A1978" s="44" t="s">
        <v>50</v>
      </c>
      <c r="B1978" s="9" t="s">
        <v>1329</v>
      </c>
      <c r="C1978" s="9" t="s">
        <v>4109</v>
      </c>
      <c r="D1978" s="12">
        <v>5</v>
      </c>
      <c r="E1978" s="13">
        <v>5.0000000000000001E-4</v>
      </c>
      <c r="F1978" s="17">
        <v>0</v>
      </c>
      <c r="G1978" s="14">
        <f t="shared" si="30"/>
        <v>5.0000000000000001E-4</v>
      </c>
      <c r="H1978" s="5"/>
      <c r="I1978" s="6"/>
      <c r="J1978" s="6"/>
    </row>
    <row r="1979" spans="1:10" x14ac:dyDescent="0.2">
      <c r="A1979" s="44" t="s">
        <v>50</v>
      </c>
      <c r="B1979" s="9" t="s">
        <v>1330</v>
      </c>
      <c r="C1979" s="9" t="s">
        <v>4109</v>
      </c>
      <c r="D1979" s="12">
        <v>6</v>
      </c>
      <c r="E1979" s="13">
        <v>5.0000000000000001E-4</v>
      </c>
      <c r="F1979" s="17">
        <v>0</v>
      </c>
      <c r="G1979" s="14">
        <f t="shared" si="30"/>
        <v>5.0000000000000001E-4</v>
      </c>
      <c r="H1979" s="5"/>
      <c r="I1979" s="6"/>
      <c r="J1979" s="6"/>
    </row>
    <row r="1980" spans="1:10" ht="22.5" x14ac:dyDescent="0.2">
      <c r="A1980" s="44" t="s">
        <v>50</v>
      </c>
      <c r="B1980" s="9" t="s">
        <v>1124</v>
      </c>
      <c r="C1980" s="10" t="s">
        <v>4496</v>
      </c>
      <c r="D1980" s="12">
        <v>5</v>
      </c>
      <c r="E1980" s="13">
        <v>1E-4</v>
      </c>
      <c r="F1980" s="17">
        <v>0</v>
      </c>
      <c r="G1980" s="14">
        <f t="shared" si="30"/>
        <v>1E-4</v>
      </c>
      <c r="H1980" s="5"/>
      <c r="I1980" s="6"/>
      <c r="J1980" s="6"/>
    </row>
    <row r="1981" spans="1:10" ht="22.5" x14ac:dyDescent="0.2">
      <c r="A1981" s="44" t="s">
        <v>50</v>
      </c>
      <c r="B1981" s="9" t="s">
        <v>1121</v>
      </c>
      <c r="C1981" s="10" t="s">
        <v>4108</v>
      </c>
      <c r="D1981" s="12">
        <v>6</v>
      </c>
      <c r="E1981" s="13">
        <v>1E-3</v>
      </c>
      <c r="F1981" s="17">
        <v>0</v>
      </c>
      <c r="G1981" s="14">
        <f t="shared" si="30"/>
        <v>1E-3</v>
      </c>
      <c r="H1981" s="5"/>
      <c r="I1981" s="6"/>
      <c r="J1981" s="6"/>
    </row>
    <row r="1982" spans="1:10" x14ac:dyDescent="0.2">
      <c r="A1982" s="44" t="s">
        <v>50</v>
      </c>
      <c r="B1982" s="9" t="s">
        <v>1117</v>
      </c>
      <c r="C1982" s="10" t="s">
        <v>4109</v>
      </c>
      <c r="D1982" s="12">
        <v>7</v>
      </c>
      <c r="E1982" s="13">
        <v>1E-4</v>
      </c>
      <c r="F1982" s="17">
        <v>0</v>
      </c>
      <c r="G1982" s="14">
        <f t="shared" si="30"/>
        <v>1E-4</v>
      </c>
      <c r="H1982" s="5"/>
      <c r="I1982" s="6"/>
      <c r="J1982" s="6"/>
    </row>
    <row r="1983" spans="1:10" ht="33.75" x14ac:dyDescent="0.2">
      <c r="A1983" s="44" t="s">
        <v>50</v>
      </c>
      <c r="B1983" s="9" t="s">
        <v>1107</v>
      </c>
      <c r="C1983" s="9" t="s">
        <v>4490</v>
      </c>
      <c r="D1983" s="12">
        <v>5</v>
      </c>
      <c r="E1983" s="13">
        <v>8.0000000000000002E-3</v>
      </c>
      <c r="F1983" s="17">
        <v>0</v>
      </c>
      <c r="G1983" s="14">
        <f t="shared" si="30"/>
        <v>8.0000000000000002E-3</v>
      </c>
      <c r="H1983" s="5"/>
      <c r="I1983" s="6"/>
      <c r="J1983" s="6"/>
    </row>
    <row r="1984" spans="1:10" x14ac:dyDescent="0.2">
      <c r="A1984" s="44" t="s">
        <v>50</v>
      </c>
      <c r="B1984" s="9" t="s">
        <v>1103</v>
      </c>
      <c r="C1984" s="9" t="s">
        <v>4488</v>
      </c>
      <c r="D1984" s="12">
        <v>5</v>
      </c>
      <c r="E1984" s="13">
        <v>2.7949999999999999E-2</v>
      </c>
      <c r="F1984" s="17">
        <v>0</v>
      </c>
      <c r="G1984" s="14">
        <f t="shared" si="30"/>
        <v>2.7949999999999999E-2</v>
      </c>
      <c r="H1984" s="5"/>
      <c r="I1984" s="6"/>
      <c r="J1984" s="6"/>
    </row>
    <row r="1985" spans="1:10" x14ac:dyDescent="0.2">
      <c r="A1985" s="44" t="s">
        <v>50</v>
      </c>
      <c r="B1985" s="9" t="s">
        <v>1102</v>
      </c>
      <c r="C1985" s="10" t="s">
        <v>4488</v>
      </c>
      <c r="D1985" s="12">
        <v>5</v>
      </c>
      <c r="E1985" s="13">
        <v>0.03</v>
      </c>
      <c r="F1985" s="17">
        <v>0</v>
      </c>
      <c r="G1985" s="14">
        <f t="shared" si="30"/>
        <v>0.03</v>
      </c>
      <c r="H1985" s="5"/>
      <c r="I1985" s="6"/>
      <c r="J1985" s="6"/>
    </row>
    <row r="1986" spans="1:10" x14ac:dyDescent="0.2">
      <c r="A1986" s="44" t="s">
        <v>50</v>
      </c>
      <c r="B1986" s="9" t="s">
        <v>1104</v>
      </c>
      <c r="C1986" s="10" t="s">
        <v>4108</v>
      </c>
      <c r="D1986" s="12">
        <v>6</v>
      </c>
      <c r="E1986" s="13">
        <v>2.9999999999999997E-4</v>
      </c>
      <c r="F1986" s="17">
        <v>0</v>
      </c>
      <c r="G1986" s="14">
        <f t="shared" si="30"/>
        <v>2.9999999999999997E-4</v>
      </c>
      <c r="H1986" s="5"/>
      <c r="I1986" s="6"/>
      <c r="J1986" s="6"/>
    </row>
    <row r="1987" spans="1:10" x14ac:dyDescent="0.2">
      <c r="A1987" s="44" t="s">
        <v>50</v>
      </c>
      <c r="B1987" s="9" t="s">
        <v>1089</v>
      </c>
      <c r="C1987" s="10" t="s">
        <v>4108</v>
      </c>
      <c r="D1987" s="12">
        <v>6</v>
      </c>
      <c r="E1987" s="13">
        <v>5.0000000000000001E-4</v>
      </c>
      <c r="F1987" s="17">
        <v>0</v>
      </c>
      <c r="G1987" s="14">
        <f t="shared" si="30"/>
        <v>5.0000000000000001E-4</v>
      </c>
      <c r="H1987" s="5"/>
      <c r="I1987" s="6"/>
      <c r="J1987" s="6"/>
    </row>
    <row r="1988" spans="1:10" ht="22.5" x14ac:dyDescent="0.2">
      <c r="A1988" s="44" t="s">
        <v>50</v>
      </c>
      <c r="B1988" s="9" t="s">
        <v>1087</v>
      </c>
      <c r="C1988" s="10" t="s">
        <v>4108</v>
      </c>
      <c r="D1988" s="12">
        <v>5</v>
      </c>
      <c r="E1988" s="13">
        <v>8.9999999999999993E-3</v>
      </c>
      <c r="F1988" s="17">
        <v>0</v>
      </c>
      <c r="G1988" s="14">
        <f t="shared" si="30"/>
        <v>8.9999999999999993E-3</v>
      </c>
      <c r="H1988" s="5"/>
      <c r="I1988" s="6"/>
      <c r="J1988" s="6"/>
    </row>
    <row r="1989" spans="1:10" ht="22.5" x14ac:dyDescent="0.2">
      <c r="A1989" s="44" t="s">
        <v>50</v>
      </c>
      <c r="B1989" s="9" t="s">
        <v>1088</v>
      </c>
      <c r="C1989" s="10" t="s">
        <v>4108</v>
      </c>
      <c r="D1989" s="12">
        <v>6</v>
      </c>
      <c r="E1989" s="13">
        <v>2.1000000000000003E-3</v>
      </c>
      <c r="F1989" s="17">
        <v>0</v>
      </c>
      <c r="G1989" s="14">
        <f t="shared" si="30"/>
        <v>2.1000000000000003E-3</v>
      </c>
      <c r="H1989" s="5"/>
      <c r="I1989" s="6"/>
      <c r="J1989" s="6"/>
    </row>
    <row r="1990" spans="1:10" x14ac:dyDescent="0.2">
      <c r="A1990" s="44" t="s">
        <v>50</v>
      </c>
      <c r="B1990" s="9" t="s">
        <v>1085</v>
      </c>
      <c r="C1990" s="10" t="s">
        <v>4109</v>
      </c>
      <c r="D1990" s="12">
        <v>6</v>
      </c>
      <c r="E1990" s="13">
        <v>5.0000000000000001E-4</v>
      </c>
      <c r="F1990" s="17">
        <v>0</v>
      </c>
      <c r="G1990" s="14">
        <f t="shared" si="30"/>
        <v>5.0000000000000001E-4</v>
      </c>
      <c r="H1990" s="5"/>
      <c r="I1990" s="6"/>
      <c r="J1990" s="6"/>
    </row>
    <row r="1991" spans="1:10" x14ac:dyDescent="0.2">
      <c r="A1991" s="44" t="s">
        <v>50</v>
      </c>
      <c r="B1991" s="9" t="s">
        <v>1092</v>
      </c>
      <c r="C1991" s="10" t="s">
        <v>4482</v>
      </c>
      <c r="D1991" s="12">
        <v>5</v>
      </c>
      <c r="E1991" s="13">
        <v>1.0999999999999999E-2</v>
      </c>
      <c r="F1991" s="17">
        <v>0</v>
      </c>
      <c r="G1991" s="14">
        <f t="shared" si="30"/>
        <v>1.0999999999999999E-2</v>
      </c>
      <c r="H1991" s="5"/>
      <c r="I1991" s="6"/>
      <c r="J1991" s="6"/>
    </row>
    <row r="1992" spans="1:10" ht="22.5" x14ac:dyDescent="0.2">
      <c r="A1992" s="44" t="s">
        <v>50</v>
      </c>
      <c r="B1992" s="9" t="s">
        <v>1098</v>
      </c>
      <c r="C1992" s="10" t="s">
        <v>4108</v>
      </c>
      <c r="D1992" s="12">
        <v>5</v>
      </c>
      <c r="E1992" s="13">
        <v>1E-3</v>
      </c>
      <c r="F1992" s="17">
        <v>0</v>
      </c>
      <c r="G1992" s="14">
        <f t="shared" si="30"/>
        <v>1E-3</v>
      </c>
      <c r="H1992" s="5"/>
      <c r="I1992" s="6"/>
      <c r="J1992" s="6"/>
    </row>
    <row r="1993" spans="1:10" x14ac:dyDescent="0.2">
      <c r="A1993" s="44" t="s">
        <v>50</v>
      </c>
      <c r="B1993" s="9" t="s">
        <v>1137</v>
      </c>
      <c r="C1993" s="10" t="s">
        <v>4501</v>
      </c>
      <c r="D1993" s="12">
        <v>6</v>
      </c>
      <c r="E1993" s="13">
        <v>5.0000000000000002E-5</v>
      </c>
      <c r="F1993" s="17">
        <v>0</v>
      </c>
      <c r="G1993" s="14">
        <f t="shared" si="30"/>
        <v>5.0000000000000002E-5</v>
      </c>
      <c r="H1993" s="5"/>
      <c r="I1993" s="6"/>
      <c r="J1993" s="6"/>
    </row>
    <row r="1994" spans="1:10" x14ac:dyDescent="0.2">
      <c r="A1994" s="44" t="s">
        <v>50</v>
      </c>
      <c r="B1994" s="9" t="s">
        <v>1138</v>
      </c>
      <c r="C1994" s="10" t="s">
        <v>4501</v>
      </c>
      <c r="D1994" s="12">
        <v>6</v>
      </c>
      <c r="E1994" s="13">
        <v>2.0000000000000001E-4</v>
      </c>
      <c r="F1994" s="17">
        <v>0</v>
      </c>
      <c r="G1994" s="14">
        <f t="shared" si="30"/>
        <v>2.0000000000000001E-4</v>
      </c>
      <c r="H1994" s="5"/>
      <c r="I1994" s="6"/>
      <c r="J1994" s="6"/>
    </row>
    <row r="1995" spans="1:10" x14ac:dyDescent="0.2">
      <c r="A1995" s="44" t="s">
        <v>50</v>
      </c>
      <c r="B1995" s="9" t="s">
        <v>1141</v>
      </c>
      <c r="C1995" s="10" t="s">
        <v>4109</v>
      </c>
      <c r="D1995" s="12">
        <v>6</v>
      </c>
      <c r="E1995" s="13">
        <v>1E-4</v>
      </c>
      <c r="F1995" s="17">
        <v>0</v>
      </c>
      <c r="G1995" s="14">
        <f t="shared" si="30"/>
        <v>1E-4</v>
      </c>
      <c r="H1995" s="5"/>
      <c r="I1995" s="6"/>
      <c r="J1995" s="6"/>
    </row>
    <row r="1996" spans="1:10" ht="22.5" x14ac:dyDescent="0.2">
      <c r="A1996" s="44" t="s">
        <v>50</v>
      </c>
      <c r="B1996" s="9" t="s">
        <v>1139</v>
      </c>
      <c r="C1996" s="9" t="s">
        <v>4503</v>
      </c>
      <c r="D1996" s="12">
        <v>5</v>
      </c>
      <c r="E1996" s="13">
        <v>1.4999999999999999E-4</v>
      </c>
      <c r="F1996" s="17">
        <v>0</v>
      </c>
      <c r="G1996" s="14">
        <f t="shared" si="30"/>
        <v>1.4999999999999999E-4</v>
      </c>
      <c r="H1996" s="5"/>
      <c r="I1996" s="6"/>
      <c r="J1996" s="6"/>
    </row>
    <row r="1997" spans="1:10" x14ac:dyDescent="0.2">
      <c r="A1997" s="44" t="s">
        <v>50</v>
      </c>
      <c r="B1997" s="9" t="s">
        <v>1133</v>
      </c>
      <c r="C1997" s="10" t="s">
        <v>4108</v>
      </c>
      <c r="D1997" s="12">
        <v>6</v>
      </c>
      <c r="E1997" s="13">
        <v>2.9999999999999997E-4</v>
      </c>
      <c r="F1997" s="17">
        <v>0</v>
      </c>
      <c r="G1997" s="14">
        <f t="shared" si="30"/>
        <v>2.9999999999999997E-4</v>
      </c>
      <c r="H1997" s="5"/>
      <c r="I1997" s="6"/>
      <c r="J1997" s="6"/>
    </row>
    <row r="1998" spans="1:10" x14ac:dyDescent="0.2">
      <c r="A1998" s="44" t="s">
        <v>50</v>
      </c>
      <c r="B1998" s="9" t="s">
        <v>1134</v>
      </c>
      <c r="C1998" s="10" t="s">
        <v>4108</v>
      </c>
      <c r="D1998" s="12">
        <v>6</v>
      </c>
      <c r="E1998" s="13">
        <v>1.2999999999999999E-3</v>
      </c>
      <c r="F1998" s="17">
        <v>0</v>
      </c>
      <c r="G1998" s="14">
        <f t="shared" si="30"/>
        <v>1.2999999999999999E-3</v>
      </c>
      <c r="H1998" s="5"/>
      <c r="I1998" s="6"/>
      <c r="J1998" s="6"/>
    </row>
    <row r="1999" spans="1:10" x14ac:dyDescent="0.2">
      <c r="A1999" s="44" t="s">
        <v>50</v>
      </c>
      <c r="B1999" s="9" t="s">
        <v>1148</v>
      </c>
      <c r="C1999" s="9" t="s">
        <v>4507</v>
      </c>
      <c r="D1999" s="12">
        <v>6</v>
      </c>
      <c r="E1999" s="13">
        <v>1.6999999999999999E-3</v>
      </c>
      <c r="F1999" s="17">
        <v>0</v>
      </c>
      <c r="G1999" s="14">
        <f t="shared" si="30"/>
        <v>1.6999999999999999E-3</v>
      </c>
      <c r="H1999" s="5"/>
      <c r="I1999" s="6"/>
      <c r="J1999" s="6"/>
    </row>
    <row r="2000" spans="1:10" x14ac:dyDescent="0.2">
      <c r="A2000" s="44" t="s">
        <v>50</v>
      </c>
      <c r="B2000" s="9" t="s">
        <v>1157</v>
      </c>
      <c r="C2000" s="10" t="s">
        <v>4509</v>
      </c>
      <c r="D2000" s="12">
        <v>6</v>
      </c>
      <c r="E2000" s="13">
        <v>1E-4</v>
      </c>
      <c r="F2000" s="17">
        <v>0</v>
      </c>
      <c r="G2000" s="14">
        <f t="shared" si="30"/>
        <v>1E-4</v>
      </c>
      <c r="H2000" s="5"/>
      <c r="I2000" s="6"/>
      <c r="J2000" s="6"/>
    </row>
    <row r="2001" spans="1:10" x14ac:dyDescent="0.2">
      <c r="A2001" s="44" t="s">
        <v>50</v>
      </c>
      <c r="B2001" s="9" t="s">
        <v>1155</v>
      </c>
      <c r="C2001" s="9" t="s">
        <v>4108</v>
      </c>
      <c r="D2001" s="12">
        <v>5</v>
      </c>
      <c r="E2001" s="13">
        <v>1E-3</v>
      </c>
      <c r="F2001" s="17">
        <v>0</v>
      </c>
      <c r="G2001" s="14">
        <f t="shared" ref="G2001:G2064" si="31">E2001-F2001</f>
        <v>1E-3</v>
      </c>
      <c r="H2001" s="5"/>
      <c r="I2001" s="6"/>
      <c r="J2001" s="6"/>
    </row>
    <row r="2002" spans="1:10" x14ac:dyDescent="0.2">
      <c r="A2002" s="44" t="s">
        <v>50</v>
      </c>
      <c r="B2002" s="9" t="s">
        <v>999</v>
      </c>
      <c r="C2002" s="10" t="s">
        <v>4453</v>
      </c>
      <c r="D2002" s="12">
        <v>6</v>
      </c>
      <c r="E2002" s="13">
        <v>2E-3</v>
      </c>
      <c r="F2002" s="17">
        <v>0</v>
      </c>
      <c r="G2002" s="14">
        <f t="shared" si="31"/>
        <v>2E-3</v>
      </c>
      <c r="H2002" s="5"/>
      <c r="I2002" s="6"/>
      <c r="J2002" s="6"/>
    </row>
    <row r="2003" spans="1:10" ht="22.5" x14ac:dyDescent="0.2">
      <c r="A2003" s="44" t="s">
        <v>50</v>
      </c>
      <c r="B2003" s="9" t="s">
        <v>997</v>
      </c>
      <c r="C2003" s="10" t="s">
        <v>4109</v>
      </c>
      <c r="D2003" s="12">
        <v>6</v>
      </c>
      <c r="E2003" s="13">
        <v>2.9999999999999997E-4</v>
      </c>
      <c r="F2003" s="17">
        <v>0</v>
      </c>
      <c r="G2003" s="14">
        <f t="shared" si="31"/>
        <v>2.9999999999999997E-4</v>
      </c>
      <c r="H2003" s="5"/>
      <c r="I2003" s="6"/>
      <c r="J2003" s="6"/>
    </row>
    <row r="2004" spans="1:10" x14ac:dyDescent="0.2">
      <c r="A2004" s="44" t="s">
        <v>50</v>
      </c>
      <c r="B2004" s="9" t="s">
        <v>998</v>
      </c>
      <c r="C2004" s="10" t="s">
        <v>4109</v>
      </c>
      <c r="D2004" s="12">
        <v>5</v>
      </c>
      <c r="E2004" s="13">
        <v>1E-3</v>
      </c>
      <c r="F2004" s="17">
        <v>0</v>
      </c>
      <c r="G2004" s="14">
        <f t="shared" si="31"/>
        <v>1E-3</v>
      </c>
      <c r="H2004" s="5"/>
      <c r="I2004" s="6"/>
      <c r="J2004" s="6"/>
    </row>
    <row r="2005" spans="1:10" ht="22.5" x14ac:dyDescent="0.2">
      <c r="A2005" s="44" t="s">
        <v>50</v>
      </c>
      <c r="B2005" s="9" t="s">
        <v>986</v>
      </c>
      <c r="C2005" s="9" t="s">
        <v>4451</v>
      </c>
      <c r="D2005" s="12">
        <v>6</v>
      </c>
      <c r="E2005" s="13">
        <v>1.5E-3</v>
      </c>
      <c r="F2005" s="17">
        <v>0</v>
      </c>
      <c r="G2005" s="14">
        <f t="shared" si="31"/>
        <v>1.5E-3</v>
      </c>
      <c r="H2005" s="5"/>
      <c r="I2005" s="6"/>
      <c r="J2005" s="6"/>
    </row>
    <row r="2006" spans="1:10" x14ac:dyDescent="0.2">
      <c r="A2006" s="44" t="s">
        <v>50</v>
      </c>
      <c r="B2006" s="9" t="s">
        <v>984</v>
      </c>
      <c r="C2006" s="10" t="s">
        <v>4108</v>
      </c>
      <c r="D2006" s="12">
        <v>6</v>
      </c>
      <c r="E2006" s="13">
        <v>5.0000000000000001E-4</v>
      </c>
      <c r="F2006" s="17">
        <v>0</v>
      </c>
      <c r="G2006" s="14">
        <f t="shared" si="31"/>
        <v>5.0000000000000001E-4</v>
      </c>
      <c r="H2006" s="5"/>
      <c r="I2006" s="6"/>
      <c r="J2006" s="6"/>
    </row>
    <row r="2007" spans="1:10" x14ac:dyDescent="0.2">
      <c r="A2007" s="44" t="s">
        <v>50</v>
      </c>
      <c r="B2007" s="9" t="s">
        <v>974</v>
      </c>
      <c r="C2007" s="9" t="s">
        <v>4445</v>
      </c>
      <c r="D2007" s="12">
        <v>6</v>
      </c>
      <c r="E2007" s="13">
        <v>2E-3</v>
      </c>
      <c r="F2007" s="17">
        <v>0</v>
      </c>
      <c r="G2007" s="14">
        <f t="shared" si="31"/>
        <v>2E-3</v>
      </c>
      <c r="H2007" s="5"/>
      <c r="I2007" s="6"/>
      <c r="J2007" s="6"/>
    </row>
    <row r="2008" spans="1:10" x14ac:dyDescent="0.2">
      <c r="A2008" s="44" t="s">
        <v>50</v>
      </c>
      <c r="B2008" s="9" t="s">
        <v>972</v>
      </c>
      <c r="C2008" s="9" t="s">
        <v>4108</v>
      </c>
      <c r="D2008" s="12">
        <v>6</v>
      </c>
      <c r="E2008" s="13">
        <v>5.9999999999999995E-4</v>
      </c>
      <c r="F2008" s="17">
        <v>0</v>
      </c>
      <c r="G2008" s="14">
        <f t="shared" si="31"/>
        <v>5.9999999999999995E-4</v>
      </c>
      <c r="H2008" s="5"/>
      <c r="I2008" s="6"/>
      <c r="J2008" s="6"/>
    </row>
    <row r="2009" spans="1:10" x14ac:dyDescent="0.2">
      <c r="A2009" s="44" t="s">
        <v>50</v>
      </c>
      <c r="B2009" s="9" t="s">
        <v>977</v>
      </c>
      <c r="C2009" s="10" t="s">
        <v>4448</v>
      </c>
      <c r="D2009" s="12">
        <v>5</v>
      </c>
      <c r="E2009" s="13">
        <v>5.0000000000000001E-4</v>
      </c>
      <c r="F2009" s="17">
        <v>0</v>
      </c>
      <c r="G2009" s="14">
        <f t="shared" si="31"/>
        <v>5.0000000000000001E-4</v>
      </c>
      <c r="H2009" s="5"/>
      <c r="I2009" s="6"/>
      <c r="J2009" s="6"/>
    </row>
    <row r="2010" spans="1:10" x14ac:dyDescent="0.2">
      <c r="A2010" s="44" t="s">
        <v>50</v>
      </c>
      <c r="B2010" s="9" t="s">
        <v>960</v>
      </c>
      <c r="C2010" s="10" t="s">
        <v>4438</v>
      </c>
      <c r="D2010" s="12">
        <v>6</v>
      </c>
      <c r="E2010" s="13">
        <v>3.2499999999999999E-3</v>
      </c>
      <c r="F2010" s="17">
        <v>0</v>
      </c>
      <c r="G2010" s="14">
        <f t="shared" si="31"/>
        <v>3.2499999999999999E-3</v>
      </c>
      <c r="H2010" s="5"/>
      <c r="I2010" s="6"/>
      <c r="J2010" s="6"/>
    </row>
    <row r="2011" spans="1:10" x14ac:dyDescent="0.2">
      <c r="A2011" s="44" t="s">
        <v>50</v>
      </c>
      <c r="B2011" s="9" t="s">
        <v>965</v>
      </c>
      <c r="C2011" s="10" t="s">
        <v>4442</v>
      </c>
      <c r="D2011" s="12">
        <v>6</v>
      </c>
      <c r="E2011" s="13">
        <v>1.1000000000000001E-3</v>
      </c>
      <c r="F2011" s="17">
        <v>0</v>
      </c>
      <c r="G2011" s="14">
        <f t="shared" si="31"/>
        <v>1.1000000000000001E-3</v>
      </c>
      <c r="H2011" s="5"/>
      <c r="I2011" s="6"/>
      <c r="J2011" s="6"/>
    </row>
    <row r="2012" spans="1:10" x14ac:dyDescent="0.2">
      <c r="A2012" s="44" t="s">
        <v>50</v>
      </c>
      <c r="B2012" s="9" t="s">
        <v>950</v>
      </c>
      <c r="C2012" s="9" t="s">
        <v>4432</v>
      </c>
      <c r="D2012" s="12">
        <v>6</v>
      </c>
      <c r="E2012" s="13">
        <v>2.0000000000000001E-4</v>
      </c>
      <c r="F2012" s="17">
        <v>0</v>
      </c>
      <c r="G2012" s="14">
        <f t="shared" si="31"/>
        <v>2.0000000000000001E-4</v>
      </c>
      <c r="H2012" s="5"/>
      <c r="I2012" s="6"/>
      <c r="J2012" s="6"/>
    </row>
    <row r="2013" spans="1:10" ht="22.5" x14ac:dyDescent="0.2">
      <c r="A2013" s="44" t="s">
        <v>50</v>
      </c>
      <c r="B2013" s="9" t="s">
        <v>949</v>
      </c>
      <c r="C2013" s="9" t="s">
        <v>4432</v>
      </c>
      <c r="D2013" s="12">
        <v>6</v>
      </c>
      <c r="E2013" s="13">
        <v>1E-3</v>
      </c>
      <c r="F2013" s="17">
        <v>0</v>
      </c>
      <c r="G2013" s="14">
        <f t="shared" si="31"/>
        <v>1E-3</v>
      </c>
      <c r="H2013" s="5"/>
      <c r="I2013" s="6"/>
      <c r="J2013" s="6"/>
    </row>
    <row r="2014" spans="1:10" x14ac:dyDescent="0.2">
      <c r="A2014" s="44" t="s">
        <v>50</v>
      </c>
      <c r="B2014" s="9" t="s">
        <v>1071</v>
      </c>
      <c r="C2014" s="10" t="s">
        <v>4476</v>
      </c>
      <c r="D2014" s="12">
        <v>6</v>
      </c>
      <c r="E2014" s="13">
        <v>2E-3</v>
      </c>
      <c r="F2014" s="17">
        <v>0</v>
      </c>
      <c r="G2014" s="14">
        <f t="shared" si="31"/>
        <v>2E-3</v>
      </c>
      <c r="H2014" s="5"/>
      <c r="I2014" s="6"/>
      <c r="J2014" s="6"/>
    </row>
    <row r="2015" spans="1:10" x14ac:dyDescent="0.2">
      <c r="A2015" s="44" t="s">
        <v>50</v>
      </c>
      <c r="B2015" s="9" t="s">
        <v>1072</v>
      </c>
      <c r="C2015" s="10" t="s">
        <v>4477</v>
      </c>
      <c r="D2015" s="12">
        <v>5</v>
      </c>
      <c r="E2015" s="13">
        <v>2E-3</v>
      </c>
      <c r="F2015" s="17">
        <v>0</v>
      </c>
      <c r="G2015" s="14">
        <f t="shared" si="31"/>
        <v>2E-3</v>
      </c>
      <c r="H2015" s="5"/>
      <c r="I2015" s="6"/>
      <c r="J2015" s="6"/>
    </row>
    <row r="2016" spans="1:10" x14ac:dyDescent="0.2">
      <c r="A2016" s="44" t="s">
        <v>50</v>
      </c>
      <c r="B2016" s="9" t="s">
        <v>5377</v>
      </c>
      <c r="C2016" s="10" t="s">
        <v>4477</v>
      </c>
      <c r="D2016" s="12">
        <v>6</v>
      </c>
      <c r="E2016" s="13">
        <v>1E-4</v>
      </c>
      <c r="F2016" s="17">
        <v>0</v>
      </c>
      <c r="G2016" s="14">
        <f t="shared" si="31"/>
        <v>1E-4</v>
      </c>
      <c r="H2016" s="5"/>
      <c r="I2016" s="6"/>
      <c r="J2016" s="6"/>
    </row>
    <row r="2017" spans="1:10" x14ac:dyDescent="0.2">
      <c r="A2017" s="44" t="s">
        <v>50</v>
      </c>
      <c r="B2017" s="9" t="s">
        <v>1080</v>
      </c>
      <c r="C2017" s="10" t="s">
        <v>4108</v>
      </c>
      <c r="D2017" s="12">
        <v>6</v>
      </c>
      <c r="E2017" s="13">
        <v>1E-3</v>
      </c>
      <c r="F2017" s="17">
        <v>0</v>
      </c>
      <c r="G2017" s="14">
        <f t="shared" si="31"/>
        <v>1E-3</v>
      </c>
      <c r="H2017" s="5"/>
      <c r="I2017" s="6"/>
      <c r="J2017" s="6"/>
    </row>
    <row r="2018" spans="1:10" x14ac:dyDescent="0.2">
      <c r="A2018" s="44" t="s">
        <v>50</v>
      </c>
      <c r="B2018" s="9" t="s">
        <v>1077</v>
      </c>
      <c r="C2018" s="9" t="s">
        <v>4108</v>
      </c>
      <c r="D2018" s="12">
        <v>6</v>
      </c>
      <c r="E2018" s="13">
        <v>5.0000000000000001E-4</v>
      </c>
      <c r="F2018" s="17">
        <v>0</v>
      </c>
      <c r="G2018" s="14">
        <f t="shared" si="31"/>
        <v>5.0000000000000001E-4</v>
      </c>
      <c r="H2018" s="5"/>
      <c r="I2018" s="6"/>
      <c r="J2018" s="6"/>
    </row>
    <row r="2019" spans="1:10" x14ac:dyDescent="0.2">
      <c r="A2019" s="44" t="s">
        <v>50</v>
      </c>
      <c r="B2019" s="9" t="s">
        <v>1078</v>
      </c>
      <c r="C2019" s="9" t="s">
        <v>4108</v>
      </c>
      <c r="D2019" s="12">
        <v>6</v>
      </c>
      <c r="E2019" s="13">
        <v>5.9999999999999995E-4</v>
      </c>
      <c r="F2019" s="17">
        <v>0</v>
      </c>
      <c r="G2019" s="14">
        <f t="shared" si="31"/>
        <v>5.9999999999999995E-4</v>
      </c>
      <c r="H2019" s="5"/>
      <c r="I2019" s="6"/>
      <c r="J2019" s="6"/>
    </row>
    <row r="2020" spans="1:10" x14ac:dyDescent="0.2">
      <c r="A2020" s="44" t="s">
        <v>50</v>
      </c>
      <c r="B2020" s="9" t="s">
        <v>1051</v>
      </c>
      <c r="C2020" s="10" t="s">
        <v>4108</v>
      </c>
      <c r="D2020" s="12">
        <v>6</v>
      </c>
      <c r="E2020" s="13">
        <v>1E-4</v>
      </c>
      <c r="F2020" s="17">
        <v>0</v>
      </c>
      <c r="G2020" s="14">
        <f t="shared" si="31"/>
        <v>1E-4</v>
      </c>
      <c r="H2020" s="5"/>
      <c r="I2020" s="6"/>
      <c r="J2020" s="6"/>
    </row>
    <row r="2021" spans="1:10" ht="22.5" x14ac:dyDescent="0.2">
      <c r="A2021" s="44" t="s">
        <v>50</v>
      </c>
      <c r="B2021" s="9" t="s">
        <v>5609</v>
      </c>
      <c r="C2021" s="9" t="s">
        <v>4108</v>
      </c>
      <c r="D2021" s="12">
        <v>5</v>
      </c>
      <c r="E2021" s="13">
        <v>5.0000000000000001E-4</v>
      </c>
      <c r="F2021" s="17">
        <v>0</v>
      </c>
      <c r="G2021" s="14">
        <f t="shared" si="31"/>
        <v>5.0000000000000001E-4</v>
      </c>
      <c r="H2021" s="5"/>
      <c r="I2021" s="6"/>
      <c r="J2021" s="6"/>
    </row>
    <row r="2022" spans="1:10" ht="22.5" x14ac:dyDescent="0.2">
      <c r="A2022" s="44" t="s">
        <v>50</v>
      </c>
      <c r="B2022" s="9" t="s">
        <v>1069</v>
      </c>
      <c r="C2022" s="10" t="s">
        <v>4108</v>
      </c>
      <c r="D2022" s="12">
        <v>6</v>
      </c>
      <c r="E2022" s="13">
        <v>1E-3</v>
      </c>
      <c r="F2022" s="17">
        <v>0</v>
      </c>
      <c r="G2022" s="14">
        <f t="shared" si="31"/>
        <v>1E-3</v>
      </c>
      <c r="H2022" s="5"/>
      <c r="I2022" s="6"/>
      <c r="J2022" s="6"/>
    </row>
    <row r="2023" spans="1:10" ht="22.5" x14ac:dyDescent="0.2">
      <c r="A2023" s="44" t="s">
        <v>50</v>
      </c>
      <c r="B2023" s="9" t="s">
        <v>1064</v>
      </c>
      <c r="C2023" s="9" t="s">
        <v>4108</v>
      </c>
      <c r="D2023" s="12">
        <v>6</v>
      </c>
      <c r="E2023" s="13">
        <v>1.5E-3</v>
      </c>
      <c r="F2023" s="17">
        <v>0</v>
      </c>
      <c r="G2023" s="14">
        <f t="shared" si="31"/>
        <v>1.5E-3</v>
      </c>
      <c r="H2023" s="5"/>
      <c r="I2023" s="6"/>
      <c r="J2023" s="6"/>
    </row>
    <row r="2024" spans="1:10" ht="22.5" x14ac:dyDescent="0.2">
      <c r="A2024" s="44" t="s">
        <v>50</v>
      </c>
      <c r="B2024" s="9" t="s">
        <v>1063</v>
      </c>
      <c r="C2024" s="10" t="s">
        <v>4109</v>
      </c>
      <c r="D2024" s="12">
        <v>6</v>
      </c>
      <c r="E2024" s="13">
        <v>1E-3</v>
      </c>
      <c r="F2024" s="17">
        <v>0</v>
      </c>
      <c r="G2024" s="14">
        <f t="shared" si="31"/>
        <v>1E-3</v>
      </c>
      <c r="H2024" s="5"/>
      <c r="I2024" s="6"/>
      <c r="J2024" s="6"/>
    </row>
    <row r="2025" spans="1:10" ht="22.5" x14ac:dyDescent="0.2">
      <c r="A2025" s="44" t="s">
        <v>50</v>
      </c>
      <c r="B2025" s="9" t="s">
        <v>1020</v>
      </c>
      <c r="C2025" s="10" t="s">
        <v>4108</v>
      </c>
      <c r="D2025" s="12">
        <v>6</v>
      </c>
      <c r="E2025" s="13">
        <v>1E-4</v>
      </c>
      <c r="F2025" s="17">
        <v>0</v>
      </c>
      <c r="G2025" s="14">
        <f t="shared" si="31"/>
        <v>1E-4</v>
      </c>
      <c r="H2025" s="5"/>
      <c r="I2025" s="6"/>
      <c r="J2025" s="6"/>
    </row>
    <row r="2026" spans="1:10" ht="22.5" x14ac:dyDescent="0.2">
      <c r="A2026" s="44" t="s">
        <v>50</v>
      </c>
      <c r="B2026" s="9" t="s">
        <v>1048</v>
      </c>
      <c r="C2026" s="10" t="s">
        <v>4109</v>
      </c>
      <c r="D2026" s="12">
        <v>6</v>
      </c>
      <c r="E2026" s="13">
        <v>1E-4</v>
      </c>
      <c r="F2026" s="17">
        <v>0</v>
      </c>
      <c r="G2026" s="14">
        <f t="shared" si="31"/>
        <v>1E-4</v>
      </c>
      <c r="H2026" s="5"/>
      <c r="I2026" s="6"/>
      <c r="J2026" s="6"/>
    </row>
    <row r="2027" spans="1:10" x14ac:dyDescent="0.2">
      <c r="A2027" s="44" t="s">
        <v>50</v>
      </c>
      <c r="B2027" s="9" t="s">
        <v>1013</v>
      </c>
      <c r="C2027" s="10" t="s">
        <v>4459</v>
      </c>
      <c r="D2027" s="12">
        <v>5</v>
      </c>
      <c r="E2027" s="13">
        <v>1E-4</v>
      </c>
      <c r="F2027" s="17">
        <v>0</v>
      </c>
      <c r="G2027" s="14">
        <f t="shared" si="31"/>
        <v>1E-4</v>
      </c>
      <c r="H2027" s="5"/>
      <c r="I2027" s="6"/>
      <c r="J2027" s="6"/>
    </row>
    <row r="2028" spans="1:10" ht="22.5" x14ac:dyDescent="0.2">
      <c r="A2028" s="44" t="s">
        <v>50</v>
      </c>
      <c r="B2028" s="9" t="s">
        <v>2272</v>
      </c>
      <c r="C2028" s="10" t="s">
        <v>4926</v>
      </c>
      <c r="D2028" s="12">
        <v>6</v>
      </c>
      <c r="E2028" s="13">
        <v>1.5E-3</v>
      </c>
      <c r="F2028" s="17">
        <v>0</v>
      </c>
      <c r="G2028" s="14">
        <f t="shared" si="31"/>
        <v>1.5E-3</v>
      </c>
      <c r="H2028" s="5"/>
      <c r="I2028" s="6"/>
      <c r="J2028" s="6"/>
    </row>
    <row r="2029" spans="1:10" ht="22.5" x14ac:dyDescent="0.2">
      <c r="A2029" s="44" t="s">
        <v>50</v>
      </c>
      <c r="B2029" s="9" t="s">
        <v>2273</v>
      </c>
      <c r="C2029" s="10" t="s">
        <v>4927</v>
      </c>
      <c r="D2029" s="12">
        <v>6</v>
      </c>
      <c r="E2029" s="13">
        <v>1E-4</v>
      </c>
      <c r="F2029" s="17">
        <v>0</v>
      </c>
      <c r="G2029" s="14">
        <f t="shared" si="31"/>
        <v>1E-4</v>
      </c>
      <c r="H2029" s="5"/>
      <c r="I2029" s="6"/>
      <c r="J2029" s="6"/>
    </row>
    <row r="2030" spans="1:10" ht="22.5" x14ac:dyDescent="0.2">
      <c r="A2030" s="44" t="s">
        <v>50</v>
      </c>
      <c r="B2030" s="9" t="s">
        <v>5397</v>
      </c>
      <c r="C2030" s="10" t="s">
        <v>4935</v>
      </c>
      <c r="D2030" s="12">
        <v>6</v>
      </c>
      <c r="E2030" s="13">
        <v>1E-3</v>
      </c>
      <c r="F2030" s="17">
        <v>0</v>
      </c>
      <c r="G2030" s="14">
        <f t="shared" si="31"/>
        <v>1E-3</v>
      </c>
      <c r="H2030" s="5"/>
      <c r="I2030" s="6"/>
      <c r="J2030" s="6"/>
    </row>
    <row r="2031" spans="1:10" x14ac:dyDescent="0.2">
      <c r="A2031" s="44" t="s">
        <v>50</v>
      </c>
      <c r="B2031" s="9" t="s">
        <v>2294</v>
      </c>
      <c r="C2031" s="9" t="s">
        <v>4937</v>
      </c>
      <c r="D2031" s="12">
        <v>6</v>
      </c>
      <c r="E2031" s="13">
        <v>1.75E-3</v>
      </c>
      <c r="F2031" s="17">
        <v>0</v>
      </c>
      <c r="G2031" s="14">
        <f t="shared" si="31"/>
        <v>1.75E-3</v>
      </c>
      <c r="H2031" s="5"/>
      <c r="I2031" s="6"/>
      <c r="J2031" s="6"/>
    </row>
    <row r="2032" spans="1:10" ht="22.5" x14ac:dyDescent="0.2">
      <c r="A2032" s="44" t="s">
        <v>50</v>
      </c>
      <c r="B2032" s="9" t="s">
        <v>2293</v>
      </c>
      <c r="C2032" s="9" t="s">
        <v>4108</v>
      </c>
      <c r="D2032" s="12">
        <v>6</v>
      </c>
      <c r="E2032" s="13">
        <v>5.0000000000000001E-4</v>
      </c>
      <c r="F2032" s="17">
        <v>0</v>
      </c>
      <c r="G2032" s="14">
        <f t="shared" si="31"/>
        <v>5.0000000000000001E-4</v>
      </c>
      <c r="H2032" s="5"/>
      <c r="I2032" s="6"/>
      <c r="J2032" s="6"/>
    </row>
    <row r="2033" spans="1:10" x14ac:dyDescent="0.2">
      <c r="A2033" s="44" t="s">
        <v>50</v>
      </c>
      <c r="B2033" s="9" t="s">
        <v>2288</v>
      </c>
      <c r="C2033" s="9" t="s">
        <v>4932</v>
      </c>
      <c r="D2033" s="12">
        <v>6</v>
      </c>
      <c r="E2033" s="13">
        <v>1E-4</v>
      </c>
      <c r="F2033" s="17">
        <v>0</v>
      </c>
      <c r="G2033" s="14">
        <f t="shared" si="31"/>
        <v>1E-4</v>
      </c>
      <c r="H2033" s="5"/>
      <c r="I2033" s="6"/>
      <c r="J2033" s="6"/>
    </row>
    <row r="2034" spans="1:10" x14ac:dyDescent="0.2">
      <c r="A2034" s="44" t="s">
        <v>50</v>
      </c>
      <c r="B2034" s="9" t="s">
        <v>2290</v>
      </c>
      <c r="C2034" s="9" t="s">
        <v>4933</v>
      </c>
      <c r="D2034" s="12">
        <v>5</v>
      </c>
      <c r="E2034" s="13">
        <v>1.8E-3</v>
      </c>
      <c r="F2034" s="17">
        <v>0</v>
      </c>
      <c r="G2034" s="14">
        <f t="shared" si="31"/>
        <v>1.8E-3</v>
      </c>
      <c r="H2034" s="5"/>
      <c r="I2034" s="6"/>
      <c r="J2034" s="6"/>
    </row>
    <row r="2035" spans="1:10" x14ac:dyDescent="0.2">
      <c r="A2035" s="44" t="s">
        <v>50</v>
      </c>
      <c r="B2035" s="9" t="s">
        <v>2289</v>
      </c>
      <c r="C2035" s="10" t="s">
        <v>4933</v>
      </c>
      <c r="D2035" s="12">
        <v>6</v>
      </c>
      <c r="E2035" s="13">
        <v>5.9999999999999995E-4</v>
      </c>
      <c r="F2035" s="17">
        <v>0</v>
      </c>
      <c r="G2035" s="14">
        <f t="shared" si="31"/>
        <v>5.9999999999999995E-4</v>
      </c>
      <c r="H2035" s="5"/>
      <c r="I2035" s="6"/>
      <c r="J2035" s="6"/>
    </row>
    <row r="2036" spans="1:10" ht="22.5" x14ac:dyDescent="0.2">
      <c r="A2036" s="44" t="s">
        <v>50</v>
      </c>
      <c r="B2036" s="9" t="s">
        <v>2308</v>
      </c>
      <c r="C2036" s="10" t="s">
        <v>4108</v>
      </c>
      <c r="D2036" s="12">
        <v>6</v>
      </c>
      <c r="E2036" s="13">
        <v>5.0000000000000001E-4</v>
      </c>
      <c r="F2036" s="17">
        <v>0</v>
      </c>
      <c r="G2036" s="14">
        <f t="shared" si="31"/>
        <v>5.0000000000000001E-4</v>
      </c>
      <c r="H2036" s="5"/>
      <c r="I2036" s="6"/>
      <c r="J2036" s="6"/>
    </row>
    <row r="2037" spans="1:10" ht="22.5" x14ac:dyDescent="0.2">
      <c r="A2037" s="44" t="s">
        <v>50</v>
      </c>
      <c r="B2037" s="9" t="s">
        <v>2296</v>
      </c>
      <c r="C2037" s="10" t="s">
        <v>4939</v>
      </c>
      <c r="D2037" s="12">
        <v>5</v>
      </c>
      <c r="E2037" s="13">
        <v>2E-3</v>
      </c>
      <c r="F2037" s="17">
        <v>0</v>
      </c>
      <c r="G2037" s="14">
        <f t="shared" si="31"/>
        <v>2E-3</v>
      </c>
      <c r="H2037" s="5"/>
      <c r="I2037" s="6"/>
      <c r="J2037" s="6"/>
    </row>
    <row r="2038" spans="1:10" ht="22.5" x14ac:dyDescent="0.2">
      <c r="A2038" s="44" t="s">
        <v>50</v>
      </c>
      <c r="B2038" s="9" t="s">
        <v>2301</v>
      </c>
      <c r="C2038" s="10" t="s">
        <v>4942</v>
      </c>
      <c r="D2038" s="12">
        <v>6</v>
      </c>
      <c r="E2038" s="13">
        <v>1E-4</v>
      </c>
      <c r="F2038" s="17">
        <v>0</v>
      </c>
      <c r="G2038" s="14">
        <f t="shared" si="31"/>
        <v>1E-4</v>
      </c>
      <c r="H2038" s="5"/>
      <c r="I2038" s="6"/>
      <c r="J2038" s="6"/>
    </row>
    <row r="2039" spans="1:10" ht="22.5" x14ac:dyDescent="0.2">
      <c r="A2039" s="44" t="s">
        <v>50</v>
      </c>
      <c r="B2039" s="9" t="s">
        <v>2263</v>
      </c>
      <c r="C2039" s="10" t="s">
        <v>4109</v>
      </c>
      <c r="D2039" s="12">
        <v>5</v>
      </c>
      <c r="E2039" s="13">
        <v>7.0000000000000001E-3</v>
      </c>
      <c r="F2039" s="17">
        <v>0</v>
      </c>
      <c r="G2039" s="14">
        <f t="shared" si="31"/>
        <v>7.0000000000000001E-3</v>
      </c>
      <c r="H2039" s="5"/>
      <c r="I2039" s="6"/>
      <c r="J2039" s="6"/>
    </row>
    <row r="2040" spans="1:10" x14ac:dyDescent="0.2">
      <c r="A2040" s="44" t="s">
        <v>50</v>
      </c>
      <c r="B2040" s="9" t="s">
        <v>2260</v>
      </c>
      <c r="C2040" s="9" t="s">
        <v>4109</v>
      </c>
      <c r="D2040" s="12">
        <v>6</v>
      </c>
      <c r="E2040" s="13">
        <v>2.9999999999999997E-4</v>
      </c>
      <c r="F2040" s="17">
        <v>0</v>
      </c>
      <c r="G2040" s="14">
        <f t="shared" si="31"/>
        <v>2.9999999999999997E-4</v>
      </c>
      <c r="H2040" s="5"/>
      <c r="I2040" s="6"/>
      <c r="J2040" s="6"/>
    </row>
    <row r="2041" spans="1:10" x14ac:dyDescent="0.2">
      <c r="A2041" s="44" t="s">
        <v>50</v>
      </c>
      <c r="B2041" s="9" t="s">
        <v>2261</v>
      </c>
      <c r="C2041" s="10" t="s">
        <v>4109</v>
      </c>
      <c r="D2041" s="12">
        <v>6</v>
      </c>
      <c r="E2041" s="13">
        <v>1E-3</v>
      </c>
      <c r="F2041" s="17">
        <v>0</v>
      </c>
      <c r="G2041" s="14">
        <f t="shared" si="31"/>
        <v>1E-3</v>
      </c>
      <c r="H2041" s="5"/>
      <c r="I2041" s="6"/>
      <c r="J2041" s="6"/>
    </row>
    <row r="2042" spans="1:10" x14ac:dyDescent="0.2">
      <c r="A2042" s="44" t="s">
        <v>50</v>
      </c>
      <c r="B2042" s="9" t="s">
        <v>2312</v>
      </c>
      <c r="C2042" s="9" t="s">
        <v>4947</v>
      </c>
      <c r="D2042" s="12">
        <v>5</v>
      </c>
      <c r="E2042" s="13">
        <v>0.01</v>
      </c>
      <c r="F2042" s="17">
        <v>0</v>
      </c>
      <c r="G2042" s="14">
        <f t="shared" si="31"/>
        <v>0.01</v>
      </c>
      <c r="H2042" s="5"/>
      <c r="I2042" s="6"/>
      <c r="J2042" s="6"/>
    </row>
    <row r="2043" spans="1:10" x14ac:dyDescent="0.2">
      <c r="A2043" s="44" t="s">
        <v>50</v>
      </c>
      <c r="B2043" s="9" t="s">
        <v>2316</v>
      </c>
      <c r="C2043" s="9" t="s">
        <v>4950</v>
      </c>
      <c r="D2043" s="12">
        <v>5</v>
      </c>
      <c r="E2043" s="13">
        <v>1E-3</v>
      </c>
      <c r="F2043" s="17">
        <v>0</v>
      </c>
      <c r="G2043" s="14">
        <f t="shared" si="31"/>
        <v>1E-3</v>
      </c>
      <c r="H2043" s="5"/>
      <c r="I2043" s="6"/>
      <c r="J2043" s="6"/>
    </row>
    <row r="2044" spans="1:10" ht="22.5" x14ac:dyDescent="0.2">
      <c r="A2044" s="44" t="s">
        <v>50</v>
      </c>
      <c r="B2044" s="9" t="s">
        <v>2317</v>
      </c>
      <c r="C2044" s="10" t="s">
        <v>4108</v>
      </c>
      <c r="D2044" s="12">
        <v>6</v>
      </c>
      <c r="E2044" s="13">
        <v>1E-3</v>
      </c>
      <c r="F2044" s="17">
        <v>0</v>
      </c>
      <c r="G2044" s="14">
        <f t="shared" si="31"/>
        <v>1E-3</v>
      </c>
      <c r="H2044" s="5"/>
      <c r="I2044" s="6"/>
      <c r="J2044" s="6"/>
    </row>
    <row r="2045" spans="1:10" ht="22.5" x14ac:dyDescent="0.2">
      <c r="A2045" s="44" t="s">
        <v>50</v>
      </c>
      <c r="B2045" s="9" t="s">
        <v>2109</v>
      </c>
      <c r="C2045" s="9" t="s">
        <v>4880</v>
      </c>
      <c r="D2045" s="12">
        <v>6</v>
      </c>
      <c r="E2045" s="13">
        <v>1E-3</v>
      </c>
      <c r="F2045" s="17">
        <v>0</v>
      </c>
      <c r="G2045" s="14">
        <f t="shared" si="31"/>
        <v>1E-3</v>
      </c>
      <c r="H2045" s="5"/>
      <c r="I2045" s="6"/>
      <c r="J2045" s="6"/>
    </row>
    <row r="2046" spans="1:10" ht="22.5" x14ac:dyDescent="0.2">
      <c r="A2046" s="44" t="s">
        <v>50</v>
      </c>
      <c r="B2046" s="9" t="s">
        <v>2110</v>
      </c>
      <c r="C2046" s="10" t="s">
        <v>4108</v>
      </c>
      <c r="D2046" s="12">
        <v>7</v>
      </c>
      <c r="E2046" s="13">
        <v>8.599999999999999E-5</v>
      </c>
      <c r="F2046" s="17">
        <v>0</v>
      </c>
      <c r="G2046" s="14">
        <f t="shared" si="31"/>
        <v>8.599999999999999E-5</v>
      </c>
      <c r="H2046" s="5"/>
      <c r="I2046" s="6"/>
      <c r="J2046" s="6"/>
    </row>
    <row r="2047" spans="1:10" x14ac:dyDescent="0.2">
      <c r="A2047" s="44" t="s">
        <v>50</v>
      </c>
      <c r="B2047" s="9" t="s">
        <v>2079</v>
      </c>
      <c r="C2047" s="10" t="s">
        <v>4870</v>
      </c>
      <c r="D2047" s="12">
        <v>4</v>
      </c>
      <c r="E2047" s="13">
        <v>0.2</v>
      </c>
      <c r="F2047" s="17">
        <v>0</v>
      </c>
      <c r="G2047" s="14">
        <f t="shared" si="31"/>
        <v>0.2</v>
      </c>
      <c r="H2047" s="5"/>
      <c r="I2047" s="6"/>
      <c r="J2047" s="6"/>
    </row>
    <row r="2048" spans="1:10" x14ac:dyDescent="0.2">
      <c r="A2048" s="44" t="s">
        <v>50</v>
      </c>
      <c r="B2048" s="9" t="s">
        <v>2047</v>
      </c>
      <c r="C2048" s="10" t="s">
        <v>4858</v>
      </c>
      <c r="D2048" s="12">
        <v>6</v>
      </c>
      <c r="E2048" s="13">
        <v>5.0000000000000002E-5</v>
      </c>
      <c r="F2048" s="17">
        <v>0</v>
      </c>
      <c r="G2048" s="14">
        <f t="shared" si="31"/>
        <v>5.0000000000000002E-5</v>
      </c>
      <c r="H2048" s="5"/>
      <c r="I2048" s="6"/>
      <c r="J2048" s="6"/>
    </row>
    <row r="2049" spans="1:10" x14ac:dyDescent="0.2">
      <c r="A2049" s="44" t="s">
        <v>50</v>
      </c>
      <c r="B2049" s="9" t="s">
        <v>2046</v>
      </c>
      <c r="C2049" s="10" t="s">
        <v>4858</v>
      </c>
      <c r="D2049" s="12">
        <v>6</v>
      </c>
      <c r="E2049" s="13">
        <v>1E-3</v>
      </c>
      <c r="F2049" s="17">
        <v>0</v>
      </c>
      <c r="G2049" s="14">
        <f t="shared" si="31"/>
        <v>1E-3</v>
      </c>
      <c r="H2049" s="5"/>
      <c r="I2049" s="6"/>
      <c r="J2049" s="6"/>
    </row>
    <row r="2050" spans="1:10" x14ac:dyDescent="0.2">
      <c r="A2050" s="44" t="s">
        <v>50</v>
      </c>
      <c r="B2050" s="9" t="s">
        <v>2063</v>
      </c>
      <c r="C2050" s="9" t="s">
        <v>4108</v>
      </c>
      <c r="D2050" s="12">
        <v>7</v>
      </c>
      <c r="E2050" s="13">
        <v>3.7500000000000001E-4</v>
      </c>
      <c r="F2050" s="17">
        <v>0</v>
      </c>
      <c r="G2050" s="14">
        <f t="shared" si="31"/>
        <v>3.7500000000000001E-4</v>
      </c>
      <c r="H2050" s="5"/>
      <c r="I2050" s="6"/>
      <c r="J2050" s="6"/>
    </row>
    <row r="2051" spans="1:10" x14ac:dyDescent="0.2">
      <c r="A2051" s="44" t="s">
        <v>50</v>
      </c>
      <c r="B2051" s="9" t="s">
        <v>2059</v>
      </c>
      <c r="C2051" s="9" t="s">
        <v>4865</v>
      </c>
      <c r="D2051" s="12">
        <v>5</v>
      </c>
      <c r="E2051" s="13">
        <v>5.0000000000000001E-3</v>
      </c>
      <c r="F2051" s="17">
        <v>0</v>
      </c>
      <c r="G2051" s="14">
        <f t="shared" si="31"/>
        <v>5.0000000000000001E-3</v>
      </c>
      <c r="H2051" s="5"/>
      <c r="I2051" s="6"/>
      <c r="J2051" s="6"/>
    </row>
    <row r="2052" spans="1:10" x14ac:dyDescent="0.2">
      <c r="A2052" s="44" t="s">
        <v>50</v>
      </c>
      <c r="B2052" s="9" t="s">
        <v>2028</v>
      </c>
      <c r="C2052" s="10" t="s">
        <v>4109</v>
      </c>
      <c r="D2052" s="12">
        <v>6</v>
      </c>
      <c r="E2052" s="13">
        <v>5.0000000000000001E-4</v>
      </c>
      <c r="F2052" s="17">
        <v>0</v>
      </c>
      <c r="G2052" s="14">
        <f t="shared" si="31"/>
        <v>5.0000000000000001E-4</v>
      </c>
      <c r="H2052" s="5"/>
      <c r="I2052" s="6"/>
      <c r="J2052" s="6"/>
    </row>
    <row r="2053" spans="1:10" x14ac:dyDescent="0.2">
      <c r="A2053" s="44" t="s">
        <v>50</v>
      </c>
      <c r="B2053" s="9" t="s">
        <v>2024</v>
      </c>
      <c r="C2053" s="9" t="s">
        <v>4108</v>
      </c>
      <c r="D2053" s="12">
        <v>6</v>
      </c>
      <c r="E2053" s="13">
        <v>2.9999999999999997E-4</v>
      </c>
      <c r="F2053" s="17">
        <v>0</v>
      </c>
      <c r="G2053" s="14">
        <f t="shared" si="31"/>
        <v>2.9999999999999997E-4</v>
      </c>
      <c r="H2053" s="5"/>
      <c r="I2053" s="6"/>
      <c r="J2053" s="6"/>
    </row>
    <row r="2054" spans="1:10" x14ac:dyDescent="0.2">
      <c r="A2054" s="44" t="s">
        <v>50</v>
      </c>
      <c r="B2054" s="9" t="s">
        <v>2026</v>
      </c>
      <c r="C2054" s="10" t="s">
        <v>4109</v>
      </c>
      <c r="D2054" s="12">
        <v>6</v>
      </c>
      <c r="E2054" s="13">
        <v>5.0000000000000002E-5</v>
      </c>
      <c r="F2054" s="17">
        <v>0</v>
      </c>
      <c r="G2054" s="14">
        <f t="shared" si="31"/>
        <v>5.0000000000000002E-5</v>
      </c>
      <c r="H2054" s="5"/>
      <c r="I2054" s="6"/>
      <c r="J2054" s="6"/>
    </row>
    <row r="2055" spans="1:10" x14ac:dyDescent="0.2">
      <c r="A2055" s="44" t="s">
        <v>50</v>
      </c>
      <c r="B2055" s="9" t="s">
        <v>2029</v>
      </c>
      <c r="C2055" s="10" t="s">
        <v>4109</v>
      </c>
      <c r="D2055" s="12">
        <v>7</v>
      </c>
      <c r="E2055" s="13">
        <v>1E-4</v>
      </c>
      <c r="F2055" s="17">
        <v>0</v>
      </c>
      <c r="G2055" s="14">
        <f t="shared" si="31"/>
        <v>1E-4</v>
      </c>
      <c r="H2055" s="5"/>
      <c r="I2055" s="6"/>
      <c r="J2055" s="6"/>
    </row>
    <row r="2056" spans="1:10" ht="22.5" x14ac:dyDescent="0.2">
      <c r="A2056" s="44" t="s">
        <v>50</v>
      </c>
      <c r="B2056" s="9" t="s">
        <v>2010</v>
      </c>
      <c r="C2056" s="10" t="s">
        <v>4108</v>
      </c>
      <c r="D2056" s="12">
        <v>6</v>
      </c>
      <c r="E2056" s="13">
        <v>1E-4</v>
      </c>
      <c r="F2056" s="17">
        <v>0</v>
      </c>
      <c r="G2056" s="14">
        <f t="shared" si="31"/>
        <v>1E-4</v>
      </c>
      <c r="H2056" s="5"/>
      <c r="I2056" s="6"/>
      <c r="J2056" s="6"/>
    </row>
    <row r="2057" spans="1:10" x14ac:dyDescent="0.2">
      <c r="A2057" s="44" t="s">
        <v>50</v>
      </c>
      <c r="B2057" s="9" t="s">
        <v>2017</v>
      </c>
      <c r="C2057" s="10" t="s">
        <v>4108</v>
      </c>
      <c r="D2057" s="12">
        <v>6</v>
      </c>
      <c r="E2057" s="13">
        <v>1.5E-3</v>
      </c>
      <c r="F2057" s="17">
        <v>0</v>
      </c>
      <c r="G2057" s="14">
        <f t="shared" si="31"/>
        <v>1.5E-3</v>
      </c>
      <c r="H2057" s="5"/>
      <c r="I2057" s="6"/>
      <c r="J2057" s="6"/>
    </row>
    <row r="2058" spans="1:10" ht="22.5" x14ac:dyDescent="0.2">
      <c r="A2058" s="44" t="s">
        <v>50</v>
      </c>
      <c r="B2058" s="9" t="s">
        <v>2016</v>
      </c>
      <c r="C2058" s="10" t="s">
        <v>4108</v>
      </c>
      <c r="D2058" s="12">
        <v>6</v>
      </c>
      <c r="E2058" s="13">
        <v>2.9999999999999997E-4</v>
      </c>
      <c r="F2058" s="17">
        <v>0</v>
      </c>
      <c r="G2058" s="14">
        <f t="shared" si="31"/>
        <v>2.9999999999999997E-4</v>
      </c>
      <c r="H2058" s="5"/>
      <c r="I2058" s="6"/>
      <c r="J2058" s="6"/>
    </row>
    <row r="2059" spans="1:10" ht="22.5" x14ac:dyDescent="0.2">
      <c r="A2059" s="44" t="s">
        <v>50</v>
      </c>
      <c r="B2059" s="9" t="s">
        <v>2015</v>
      </c>
      <c r="C2059" s="10" t="s">
        <v>4108</v>
      </c>
      <c r="D2059" s="12">
        <v>6</v>
      </c>
      <c r="E2059" s="13">
        <v>5.0000000000000001E-4</v>
      </c>
      <c r="F2059" s="17">
        <v>0</v>
      </c>
      <c r="G2059" s="14">
        <f t="shared" si="31"/>
        <v>5.0000000000000001E-4</v>
      </c>
      <c r="H2059" s="5"/>
      <c r="I2059" s="6"/>
      <c r="J2059" s="6"/>
    </row>
    <row r="2060" spans="1:10" ht="22.5" x14ac:dyDescent="0.2">
      <c r="A2060" s="44" t="s">
        <v>50</v>
      </c>
      <c r="B2060" s="9" t="s">
        <v>2023</v>
      </c>
      <c r="C2060" s="10" t="s">
        <v>4109</v>
      </c>
      <c r="D2060" s="12">
        <v>6</v>
      </c>
      <c r="E2060" s="13">
        <v>2E-3</v>
      </c>
      <c r="F2060" s="17">
        <v>0</v>
      </c>
      <c r="G2060" s="14">
        <f t="shared" si="31"/>
        <v>2E-3</v>
      </c>
      <c r="H2060" s="5"/>
      <c r="I2060" s="6"/>
      <c r="J2060" s="6"/>
    </row>
    <row r="2061" spans="1:10" x14ac:dyDescent="0.2">
      <c r="A2061" s="44" t="s">
        <v>50</v>
      </c>
      <c r="B2061" s="9" t="s">
        <v>2021</v>
      </c>
      <c r="C2061" s="10" t="s">
        <v>4109</v>
      </c>
      <c r="D2061" s="12">
        <v>7</v>
      </c>
      <c r="E2061" s="13">
        <v>5.0000000000000002E-5</v>
      </c>
      <c r="F2061" s="17">
        <v>0</v>
      </c>
      <c r="G2061" s="14">
        <f t="shared" si="31"/>
        <v>5.0000000000000002E-5</v>
      </c>
      <c r="H2061" s="5"/>
      <c r="I2061" s="6"/>
      <c r="J2061" s="6"/>
    </row>
    <row r="2062" spans="1:10" x14ac:dyDescent="0.2">
      <c r="A2062" s="44" t="s">
        <v>50</v>
      </c>
      <c r="B2062" s="9" t="s">
        <v>2022</v>
      </c>
      <c r="C2062" s="9" t="s">
        <v>4109</v>
      </c>
      <c r="D2062" s="12">
        <v>5</v>
      </c>
      <c r="E2062" s="13">
        <v>1E-4</v>
      </c>
      <c r="F2062" s="17">
        <v>0</v>
      </c>
      <c r="G2062" s="14">
        <f t="shared" si="31"/>
        <v>1E-4</v>
      </c>
      <c r="H2062" s="5"/>
      <c r="I2062" s="6"/>
      <c r="J2062" s="6"/>
    </row>
    <row r="2063" spans="1:10" x14ac:dyDescent="0.2">
      <c r="A2063" s="44" t="s">
        <v>50</v>
      </c>
      <c r="B2063" s="9" t="s">
        <v>2005</v>
      </c>
      <c r="C2063" s="10" t="s">
        <v>4109</v>
      </c>
      <c r="D2063" s="12">
        <v>6</v>
      </c>
      <c r="E2063" s="13">
        <v>1E-3</v>
      </c>
      <c r="F2063" s="17">
        <v>0</v>
      </c>
      <c r="G2063" s="14">
        <f t="shared" si="31"/>
        <v>1E-3</v>
      </c>
      <c r="H2063" s="5"/>
      <c r="I2063" s="6"/>
      <c r="J2063" s="6"/>
    </row>
    <row r="2064" spans="1:10" x14ac:dyDescent="0.2">
      <c r="A2064" s="44" t="s">
        <v>50</v>
      </c>
      <c r="B2064" s="9" t="s">
        <v>2004</v>
      </c>
      <c r="C2064" s="9" t="s">
        <v>4109</v>
      </c>
      <c r="D2064" s="12">
        <v>6</v>
      </c>
      <c r="E2064" s="13">
        <v>1E-3</v>
      </c>
      <c r="F2064" s="17">
        <v>0</v>
      </c>
      <c r="G2064" s="14">
        <f t="shared" si="31"/>
        <v>1E-3</v>
      </c>
      <c r="H2064" s="5"/>
      <c r="I2064" s="6"/>
      <c r="J2064" s="6"/>
    </row>
    <row r="2065" spans="1:10" x14ac:dyDescent="0.2">
      <c r="A2065" s="44" t="s">
        <v>50</v>
      </c>
      <c r="B2065" s="9" t="s">
        <v>5610</v>
      </c>
      <c r="C2065" s="9" t="s">
        <v>4108</v>
      </c>
      <c r="D2065" s="12">
        <v>6</v>
      </c>
      <c r="E2065" s="13">
        <v>2.5000000000000001E-4</v>
      </c>
      <c r="F2065" s="17">
        <v>0</v>
      </c>
      <c r="G2065" s="14">
        <f t="shared" ref="G2065:G2128" si="32">E2065-F2065</f>
        <v>2.5000000000000001E-4</v>
      </c>
      <c r="H2065" s="5"/>
      <c r="I2065" s="6"/>
      <c r="J2065" s="6"/>
    </row>
    <row r="2066" spans="1:10" ht="22.5" x14ac:dyDescent="0.2">
      <c r="A2066" s="44" t="s">
        <v>50</v>
      </c>
      <c r="B2066" s="9" t="s">
        <v>2006</v>
      </c>
      <c r="C2066" s="10" t="s">
        <v>4108</v>
      </c>
      <c r="D2066" s="12">
        <v>6</v>
      </c>
      <c r="E2066" s="13">
        <v>1.5E-3</v>
      </c>
      <c r="F2066" s="17">
        <v>0</v>
      </c>
      <c r="G2066" s="14">
        <f t="shared" si="32"/>
        <v>1.5E-3</v>
      </c>
      <c r="H2066" s="5"/>
      <c r="I2066" s="6"/>
      <c r="J2066" s="6"/>
    </row>
    <row r="2067" spans="1:10" ht="22.5" x14ac:dyDescent="0.2">
      <c r="A2067" s="44" t="s">
        <v>50</v>
      </c>
      <c r="B2067" s="9" t="s">
        <v>1940</v>
      </c>
      <c r="C2067" s="10" t="s">
        <v>4810</v>
      </c>
      <c r="D2067" s="12">
        <v>5</v>
      </c>
      <c r="E2067" s="13">
        <v>5.9999999999999995E-4</v>
      </c>
      <c r="F2067" s="17">
        <v>0</v>
      </c>
      <c r="G2067" s="14">
        <f t="shared" si="32"/>
        <v>5.9999999999999995E-4</v>
      </c>
      <c r="H2067" s="5"/>
      <c r="I2067" s="6"/>
      <c r="J2067" s="6"/>
    </row>
    <row r="2068" spans="1:10" x14ac:dyDescent="0.2">
      <c r="A2068" s="44" t="s">
        <v>50</v>
      </c>
      <c r="B2068" s="9" t="s">
        <v>1935</v>
      </c>
      <c r="C2068" s="9" t="s">
        <v>4805</v>
      </c>
      <c r="D2068" s="12">
        <v>5</v>
      </c>
      <c r="E2068" s="13">
        <v>1.4999999999999999E-2</v>
      </c>
      <c r="F2068" s="17">
        <v>0</v>
      </c>
      <c r="G2068" s="14">
        <f t="shared" si="32"/>
        <v>1.4999999999999999E-2</v>
      </c>
      <c r="H2068" s="5"/>
      <c r="I2068" s="6"/>
      <c r="J2068" s="6"/>
    </row>
    <row r="2069" spans="1:10" x14ac:dyDescent="0.2">
      <c r="A2069" s="44" t="s">
        <v>50</v>
      </c>
      <c r="B2069" s="9" t="s">
        <v>1937</v>
      </c>
      <c r="C2069" s="10" t="s">
        <v>4807</v>
      </c>
      <c r="D2069" s="12">
        <v>6</v>
      </c>
      <c r="E2069" s="13">
        <v>2.0000000000000001E-4</v>
      </c>
      <c r="F2069" s="17">
        <v>0</v>
      </c>
      <c r="G2069" s="14">
        <f t="shared" si="32"/>
        <v>2.0000000000000001E-4</v>
      </c>
      <c r="H2069" s="5"/>
      <c r="I2069" s="6"/>
      <c r="J2069" s="6"/>
    </row>
    <row r="2070" spans="1:10" x14ac:dyDescent="0.2">
      <c r="A2070" s="44" t="s">
        <v>50</v>
      </c>
      <c r="B2070" s="9" t="s">
        <v>1932</v>
      </c>
      <c r="C2070" s="10" t="s">
        <v>4802</v>
      </c>
      <c r="D2070" s="12">
        <v>5</v>
      </c>
      <c r="E2070" s="13">
        <v>1.4999999999999999E-4</v>
      </c>
      <c r="F2070" s="17">
        <v>0</v>
      </c>
      <c r="G2070" s="14">
        <f t="shared" si="32"/>
        <v>1.4999999999999999E-4</v>
      </c>
      <c r="H2070" s="5"/>
      <c r="I2070" s="6"/>
      <c r="J2070" s="6"/>
    </row>
    <row r="2071" spans="1:10" x14ac:dyDescent="0.2">
      <c r="A2071" s="44" t="s">
        <v>50</v>
      </c>
      <c r="B2071" s="9" t="s">
        <v>1925</v>
      </c>
      <c r="C2071" s="9" t="s">
        <v>4797</v>
      </c>
      <c r="D2071" s="12">
        <v>6</v>
      </c>
      <c r="E2071" s="13">
        <v>1E-3</v>
      </c>
      <c r="F2071" s="17">
        <v>0</v>
      </c>
      <c r="G2071" s="14">
        <f t="shared" si="32"/>
        <v>1E-3</v>
      </c>
      <c r="H2071" s="5"/>
      <c r="I2071" s="6"/>
      <c r="J2071" s="6"/>
    </row>
    <row r="2072" spans="1:10" x14ac:dyDescent="0.2">
      <c r="A2072" s="44" t="s">
        <v>50</v>
      </c>
      <c r="B2072" s="9" t="s">
        <v>1960</v>
      </c>
      <c r="C2072" s="9" t="s">
        <v>4827</v>
      </c>
      <c r="D2072" s="12">
        <v>5</v>
      </c>
      <c r="E2072" s="13">
        <v>3.0000000000000001E-3</v>
      </c>
      <c r="F2072" s="17">
        <v>0</v>
      </c>
      <c r="G2072" s="14">
        <f t="shared" si="32"/>
        <v>3.0000000000000001E-3</v>
      </c>
      <c r="H2072" s="5"/>
      <c r="I2072" s="6"/>
      <c r="J2072" s="6"/>
    </row>
    <row r="2073" spans="1:10" x14ac:dyDescent="0.2">
      <c r="A2073" s="44" t="s">
        <v>50</v>
      </c>
      <c r="B2073" s="9" t="s">
        <v>1968</v>
      </c>
      <c r="C2073" s="10" t="s">
        <v>4834</v>
      </c>
      <c r="D2073" s="12">
        <v>5</v>
      </c>
      <c r="E2073" s="13">
        <v>5.0000000000000001E-4</v>
      </c>
      <c r="F2073" s="17">
        <v>0</v>
      </c>
      <c r="G2073" s="14">
        <f t="shared" si="32"/>
        <v>5.0000000000000001E-4</v>
      </c>
      <c r="H2073" s="5"/>
      <c r="I2073" s="6"/>
      <c r="J2073" s="6"/>
    </row>
    <row r="2074" spans="1:10" x14ac:dyDescent="0.2">
      <c r="A2074" s="44" t="s">
        <v>50</v>
      </c>
      <c r="B2074" s="9" t="s">
        <v>1965</v>
      </c>
      <c r="C2074" s="9" t="s">
        <v>4831</v>
      </c>
      <c r="D2074" s="12">
        <v>6</v>
      </c>
      <c r="E2074" s="13">
        <v>1E-4</v>
      </c>
      <c r="F2074" s="17">
        <v>0</v>
      </c>
      <c r="G2074" s="14">
        <f t="shared" si="32"/>
        <v>1E-4</v>
      </c>
      <c r="H2074" s="5"/>
      <c r="I2074" s="6"/>
      <c r="J2074" s="6"/>
    </row>
    <row r="2075" spans="1:10" x14ac:dyDescent="0.2">
      <c r="A2075" s="44" t="s">
        <v>50</v>
      </c>
      <c r="B2075" s="9" t="s">
        <v>1969</v>
      </c>
      <c r="C2075" s="10" t="s">
        <v>4623</v>
      </c>
      <c r="D2075" s="12">
        <v>7</v>
      </c>
      <c r="E2075" s="13">
        <v>5.0000000000000002E-5</v>
      </c>
      <c r="F2075" s="17">
        <v>0</v>
      </c>
      <c r="G2075" s="14">
        <f t="shared" si="32"/>
        <v>5.0000000000000002E-5</v>
      </c>
      <c r="H2075" s="5"/>
      <c r="I2075" s="6"/>
      <c r="J2075" s="6"/>
    </row>
    <row r="2076" spans="1:10" x14ac:dyDescent="0.2">
      <c r="A2076" s="44" t="s">
        <v>50</v>
      </c>
      <c r="B2076" s="9" t="s">
        <v>1943</v>
      </c>
      <c r="C2076" s="10" t="s">
        <v>4813</v>
      </c>
      <c r="D2076" s="12">
        <v>5</v>
      </c>
      <c r="E2076" s="13">
        <v>2.0000000000000001E-4</v>
      </c>
      <c r="F2076" s="17">
        <v>0</v>
      </c>
      <c r="G2076" s="14">
        <f t="shared" si="32"/>
        <v>2.0000000000000001E-4</v>
      </c>
      <c r="H2076" s="5"/>
      <c r="I2076" s="6"/>
      <c r="J2076" s="6"/>
    </row>
    <row r="2077" spans="1:10" x14ac:dyDescent="0.2">
      <c r="A2077" s="44" t="s">
        <v>50</v>
      </c>
      <c r="B2077" s="9" t="s">
        <v>1948</v>
      </c>
      <c r="C2077" s="10" t="s">
        <v>4818</v>
      </c>
      <c r="D2077" s="12">
        <v>6</v>
      </c>
      <c r="E2077" s="13">
        <v>2E-3</v>
      </c>
      <c r="F2077" s="17">
        <v>0</v>
      </c>
      <c r="G2077" s="14">
        <f t="shared" si="32"/>
        <v>2E-3</v>
      </c>
      <c r="H2077" s="5"/>
      <c r="I2077" s="6"/>
      <c r="J2077" s="6"/>
    </row>
    <row r="2078" spans="1:10" ht="22.5" x14ac:dyDescent="0.2">
      <c r="A2078" s="44" t="s">
        <v>50</v>
      </c>
      <c r="B2078" s="9" t="s">
        <v>1986</v>
      </c>
      <c r="C2078" s="10" t="s">
        <v>4848</v>
      </c>
      <c r="D2078" s="12">
        <v>6</v>
      </c>
      <c r="E2078" s="13">
        <v>5.0000000000000001E-4</v>
      </c>
      <c r="F2078" s="17">
        <v>0</v>
      </c>
      <c r="G2078" s="14">
        <f t="shared" si="32"/>
        <v>5.0000000000000001E-4</v>
      </c>
      <c r="H2078" s="5"/>
      <c r="I2078" s="6"/>
      <c r="J2078" s="6"/>
    </row>
    <row r="2079" spans="1:10" x14ac:dyDescent="0.2">
      <c r="A2079" s="44" t="s">
        <v>50</v>
      </c>
      <c r="B2079" s="9" t="s">
        <v>1976</v>
      </c>
      <c r="C2079" s="9" t="s">
        <v>4839</v>
      </c>
      <c r="D2079" s="12">
        <v>6</v>
      </c>
      <c r="E2079" s="13">
        <v>5.0000000000000002E-5</v>
      </c>
      <c r="F2079" s="17">
        <v>0</v>
      </c>
      <c r="G2079" s="14">
        <f t="shared" si="32"/>
        <v>5.0000000000000002E-5</v>
      </c>
      <c r="H2079" s="5"/>
      <c r="I2079" s="6"/>
      <c r="J2079" s="6"/>
    </row>
    <row r="2080" spans="1:10" x14ac:dyDescent="0.2">
      <c r="A2080" s="44" t="s">
        <v>50</v>
      </c>
      <c r="B2080" s="9" t="s">
        <v>1975</v>
      </c>
      <c r="C2080" s="9" t="s">
        <v>4839</v>
      </c>
      <c r="D2080" s="12">
        <v>6</v>
      </c>
      <c r="E2080" s="13">
        <v>1E-4</v>
      </c>
      <c r="F2080" s="17">
        <v>0</v>
      </c>
      <c r="G2080" s="14">
        <f t="shared" si="32"/>
        <v>1E-4</v>
      </c>
      <c r="H2080" s="5"/>
      <c r="I2080" s="6"/>
      <c r="J2080" s="6"/>
    </row>
    <row r="2081" spans="1:10" x14ac:dyDescent="0.2">
      <c r="A2081" s="44" t="s">
        <v>50</v>
      </c>
      <c r="B2081" s="9" t="s">
        <v>1979</v>
      </c>
      <c r="C2081" s="9" t="s">
        <v>4842</v>
      </c>
      <c r="D2081" s="12">
        <v>5</v>
      </c>
      <c r="E2081" s="13">
        <v>1.6000000000000001E-3</v>
      </c>
      <c r="F2081" s="17">
        <v>0</v>
      </c>
      <c r="G2081" s="14">
        <f t="shared" si="32"/>
        <v>1.6000000000000001E-3</v>
      </c>
      <c r="H2081" s="5"/>
      <c r="I2081" s="6"/>
      <c r="J2081" s="6"/>
    </row>
    <row r="2082" spans="1:10" ht="22.5" x14ac:dyDescent="0.2">
      <c r="A2082" s="44" t="s">
        <v>50</v>
      </c>
      <c r="B2082" s="9" t="s">
        <v>5611</v>
      </c>
      <c r="C2082" s="9" t="s">
        <v>4845</v>
      </c>
      <c r="D2082" s="12">
        <v>5</v>
      </c>
      <c r="E2082" s="13">
        <v>1E-4</v>
      </c>
      <c r="F2082" s="17">
        <v>0</v>
      </c>
      <c r="G2082" s="14">
        <f t="shared" si="32"/>
        <v>1E-4</v>
      </c>
      <c r="H2082" s="5"/>
      <c r="I2082" s="6"/>
      <c r="J2082" s="6"/>
    </row>
    <row r="2083" spans="1:10" ht="22.5" x14ac:dyDescent="0.2">
      <c r="A2083" s="44" t="s">
        <v>50</v>
      </c>
      <c r="B2083" s="9" t="s">
        <v>1982</v>
      </c>
      <c r="C2083" s="9" t="s">
        <v>4845</v>
      </c>
      <c r="D2083" s="12">
        <v>5</v>
      </c>
      <c r="E2083" s="13">
        <v>1E-3</v>
      </c>
      <c r="F2083" s="17">
        <v>0</v>
      </c>
      <c r="G2083" s="14">
        <f t="shared" si="32"/>
        <v>1E-3</v>
      </c>
      <c r="H2083" s="5"/>
      <c r="I2083" s="6"/>
      <c r="J2083" s="6"/>
    </row>
    <row r="2084" spans="1:10" x14ac:dyDescent="0.2">
      <c r="A2084" s="44" t="s">
        <v>50</v>
      </c>
      <c r="B2084" s="9" t="s">
        <v>2001</v>
      </c>
      <c r="C2084" s="9" t="s">
        <v>4109</v>
      </c>
      <c r="D2084" s="12">
        <v>6</v>
      </c>
      <c r="E2084" s="13">
        <v>1E-4</v>
      </c>
      <c r="F2084" s="17">
        <v>0</v>
      </c>
      <c r="G2084" s="14">
        <f t="shared" si="32"/>
        <v>1E-4</v>
      </c>
      <c r="H2084" s="5"/>
      <c r="I2084" s="6"/>
      <c r="J2084" s="6"/>
    </row>
    <row r="2085" spans="1:10" x14ac:dyDescent="0.2">
      <c r="A2085" s="44" t="s">
        <v>50</v>
      </c>
      <c r="B2085" s="9" t="s">
        <v>2002</v>
      </c>
      <c r="C2085" s="9" t="s">
        <v>4109</v>
      </c>
      <c r="D2085" s="12">
        <v>6</v>
      </c>
      <c r="E2085" s="13">
        <v>1E-4</v>
      </c>
      <c r="F2085" s="17">
        <v>0</v>
      </c>
      <c r="G2085" s="14">
        <f t="shared" si="32"/>
        <v>1E-4</v>
      </c>
      <c r="H2085" s="5"/>
      <c r="I2085" s="6"/>
      <c r="J2085" s="6"/>
    </row>
    <row r="2086" spans="1:10" x14ac:dyDescent="0.2">
      <c r="A2086" s="44" t="s">
        <v>50</v>
      </c>
      <c r="B2086" s="9" t="s">
        <v>2000</v>
      </c>
      <c r="C2086" s="10" t="s">
        <v>4109</v>
      </c>
      <c r="D2086" s="12">
        <v>6</v>
      </c>
      <c r="E2086" s="13">
        <v>2E-3</v>
      </c>
      <c r="F2086" s="17">
        <v>0</v>
      </c>
      <c r="G2086" s="14">
        <f t="shared" si="32"/>
        <v>2E-3</v>
      </c>
      <c r="H2086" s="5"/>
      <c r="I2086" s="6"/>
      <c r="J2086" s="6"/>
    </row>
    <row r="2087" spans="1:10" x14ac:dyDescent="0.2">
      <c r="A2087" s="44" t="s">
        <v>50</v>
      </c>
      <c r="B2087" s="9" t="s">
        <v>1993</v>
      </c>
      <c r="C2087" s="10" t="s">
        <v>4109</v>
      </c>
      <c r="D2087" s="12">
        <v>6</v>
      </c>
      <c r="E2087" s="13">
        <v>5.0000000000000001E-4</v>
      </c>
      <c r="F2087" s="17">
        <v>0</v>
      </c>
      <c r="G2087" s="14">
        <f t="shared" si="32"/>
        <v>5.0000000000000001E-4</v>
      </c>
      <c r="H2087" s="5"/>
      <c r="I2087" s="6"/>
      <c r="J2087" s="6"/>
    </row>
    <row r="2088" spans="1:10" x14ac:dyDescent="0.2">
      <c r="A2088" s="44" t="s">
        <v>50</v>
      </c>
      <c r="B2088" s="9" t="s">
        <v>1680</v>
      </c>
      <c r="C2088" s="9" t="s">
        <v>4651</v>
      </c>
      <c r="D2088" s="12">
        <v>5</v>
      </c>
      <c r="E2088" s="13">
        <v>1.4999999999999999E-2</v>
      </c>
      <c r="F2088" s="17">
        <v>0</v>
      </c>
      <c r="G2088" s="14">
        <f t="shared" si="32"/>
        <v>1.4999999999999999E-2</v>
      </c>
      <c r="H2088" s="5"/>
      <c r="I2088" s="6"/>
      <c r="J2088" s="6"/>
    </row>
    <row r="2089" spans="1:10" ht="22.5" x14ac:dyDescent="0.2">
      <c r="A2089" s="44" t="s">
        <v>50</v>
      </c>
      <c r="B2089" s="9" t="s">
        <v>1720</v>
      </c>
      <c r="C2089" s="9" t="s">
        <v>4667</v>
      </c>
      <c r="D2089" s="12">
        <v>5</v>
      </c>
      <c r="E2089" s="13">
        <v>5.0000000000000002E-5</v>
      </c>
      <c r="F2089" s="17">
        <v>0</v>
      </c>
      <c r="G2089" s="14">
        <f t="shared" si="32"/>
        <v>5.0000000000000002E-5</v>
      </c>
      <c r="H2089" s="5"/>
      <c r="I2089" s="6"/>
      <c r="J2089" s="6"/>
    </row>
    <row r="2090" spans="1:10" x14ac:dyDescent="0.2">
      <c r="A2090" s="44" t="s">
        <v>50</v>
      </c>
      <c r="B2090" s="9" t="s">
        <v>1716</v>
      </c>
      <c r="C2090" s="9" t="s">
        <v>4108</v>
      </c>
      <c r="D2090" s="12">
        <v>6</v>
      </c>
      <c r="E2090" s="13">
        <v>1E-3</v>
      </c>
      <c r="F2090" s="17">
        <v>0</v>
      </c>
      <c r="G2090" s="14">
        <f t="shared" si="32"/>
        <v>1E-3</v>
      </c>
      <c r="H2090" s="5"/>
      <c r="I2090" s="6"/>
      <c r="J2090" s="6"/>
    </row>
    <row r="2091" spans="1:10" ht="22.5" x14ac:dyDescent="0.2">
      <c r="A2091" s="44" t="s">
        <v>50</v>
      </c>
      <c r="B2091" s="9" t="s">
        <v>1717</v>
      </c>
      <c r="C2091" s="10" t="s">
        <v>4109</v>
      </c>
      <c r="D2091" s="12">
        <v>6</v>
      </c>
      <c r="E2091" s="13">
        <v>4.4999999999999997E-3</v>
      </c>
      <c r="F2091" s="17">
        <v>0</v>
      </c>
      <c r="G2091" s="14">
        <f t="shared" si="32"/>
        <v>4.4999999999999997E-3</v>
      </c>
      <c r="H2091" s="5"/>
      <c r="I2091" s="6"/>
      <c r="J2091" s="6"/>
    </row>
    <row r="2092" spans="1:10" x14ac:dyDescent="0.2">
      <c r="A2092" s="44" t="s">
        <v>50</v>
      </c>
      <c r="B2092" s="9" t="s">
        <v>1715</v>
      </c>
      <c r="C2092" s="10" t="s">
        <v>4665</v>
      </c>
      <c r="D2092" s="12">
        <v>7</v>
      </c>
      <c r="E2092" s="13">
        <v>8.0000000000000007E-5</v>
      </c>
      <c r="F2092" s="17">
        <v>0</v>
      </c>
      <c r="G2092" s="14">
        <f t="shared" si="32"/>
        <v>8.0000000000000007E-5</v>
      </c>
      <c r="H2092" s="5"/>
      <c r="I2092" s="6"/>
      <c r="J2092" s="6"/>
    </row>
    <row r="2093" spans="1:10" x14ac:dyDescent="0.2">
      <c r="A2093" s="44" t="s">
        <v>50</v>
      </c>
      <c r="B2093" s="9" t="s">
        <v>1651</v>
      </c>
      <c r="C2093" s="10" t="s">
        <v>4644</v>
      </c>
      <c r="D2093" s="12">
        <v>6</v>
      </c>
      <c r="E2093" s="13">
        <v>1E-4</v>
      </c>
      <c r="F2093" s="17">
        <v>0</v>
      </c>
      <c r="G2093" s="14">
        <f t="shared" si="32"/>
        <v>1E-4</v>
      </c>
      <c r="H2093" s="5"/>
      <c r="I2093" s="6"/>
      <c r="J2093" s="6"/>
    </row>
    <row r="2094" spans="1:10" x14ac:dyDescent="0.2">
      <c r="A2094" s="44" t="s">
        <v>50</v>
      </c>
      <c r="B2094" s="9" t="s">
        <v>5498</v>
      </c>
      <c r="C2094" s="10" t="s">
        <v>5523</v>
      </c>
      <c r="D2094" s="12">
        <v>4</v>
      </c>
      <c r="E2094" s="13">
        <v>1E-3</v>
      </c>
      <c r="F2094" s="17">
        <v>0</v>
      </c>
      <c r="G2094" s="14">
        <f t="shared" si="32"/>
        <v>1E-3</v>
      </c>
      <c r="H2094" s="5"/>
      <c r="I2094" s="6"/>
      <c r="J2094" s="6"/>
    </row>
    <row r="2095" spans="1:10" ht="22.5" x14ac:dyDescent="0.2">
      <c r="A2095" s="44" t="s">
        <v>50</v>
      </c>
      <c r="B2095" s="9" t="s">
        <v>1674</v>
      </c>
      <c r="C2095" s="9" t="s">
        <v>4109</v>
      </c>
      <c r="D2095" s="12">
        <v>6</v>
      </c>
      <c r="E2095" s="13">
        <v>2E-3</v>
      </c>
      <c r="F2095" s="17">
        <v>0</v>
      </c>
      <c r="G2095" s="14">
        <f t="shared" si="32"/>
        <v>2E-3</v>
      </c>
      <c r="H2095" s="5"/>
      <c r="I2095" s="6"/>
      <c r="J2095" s="6"/>
    </row>
    <row r="2096" spans="1:10" x14ac:dyDescent="0.2">
      <c r="A2096" s="44" t="s">
        <v>50</v>
      </c>
      <c r="B2096" s="9" t="s">
        <v>1602</v>
      </c>
      <c r="C2096" s="9" t="s">
        <v>4632</v>
      </c>
      <c r="D2096" s="12">
        <v>6</v>
      </c>
      <c r="E2096" s="13">
        <v>1E-3</v>
      </c>
      <c r="F2096" s="17">
        <v>0</v>
      </c>
      <c r="G2096" s="14">
        <f t="shared" si="32"/>
        <v>1E-3</v>
      </c>
      <c r="H2096" s="5"/>
      <c r="I2096" s="6"/>
      <c r="J2096" s="6"/>
    </row>
    <row r="2097" spans="1:10" ht="22.5" x14ac:dyDescent="0.2">
      <c r="A2097" s="44" t="s">
        <v>50</v>
      </c>
      <c r="B2097" s="9" t="s">
        <v>1601</v>
      </c>
      <c r="C2097" s="9" t="s">
        <v>4631</v>
      </c>
      <c r="D2097" s="12">
        <v>6</v>
      </c>
      <c r="E2097" s="13">
        <v>1E-3</v>
      </c>
      <c r="F2097" s="17">
        <v>0</v>
      </c>
      <c r="G2097" s="14">
        <f t="shared" si="32"/>
        <v>1E-3</v>
      </c>
      <c r="H2097" s="5"/>
      <c r="I2097" s="6"/>
      <c r="J2097" s="6"/>
    </row>
    <row r="2098" spans="1:10" x14ac:dyDescent="0.2">
      <c r="A2098" s="44" t="s">
        <v>50</v>
      </c>
      <c r="B2098" s="9" t="s">
        <v>1624</v>
      </c>
      <c r="C2098" s="9" t="s">
        <v>4640</v>
      </c>
      <c r="D2098" s="12">
        <v>6</v>
      </c>
      <c r="E2098" s="13">
        <v>2.2000000000000001E-4</v>
      </c>
      <c r="F2098" s="17">
        <v>0</v>
      </c>
      <c r="G2098" s="14">
        <f t="shared" si="32"/>
        <v>2.2000000000000001E-4</v>
      </c>
      <c r="H2098" s="5"/>
      <c r="I2098" s="6"/>
      <c r="J2098" s="6"/>
    </row>
    <row r="2099" spans="1:10" ht="22.5" x14ac:dyDescent="0.2">
      <c r="A2099" s="44" t="s">
        <v>50</v>
      </c>
      <c r="B2099" s="9" t="s">
        <v>1623</v>
      </c>
      <c r="C2099" s="9" t="s">
        <v>4108</v>
      </c>
      <c r="D2099" s="12">
        <v>5</v>
      </c>
      <c r="E2099" s="13">
        <v>1E-3</v>
      </c>
      <c r="F2099" s="17">
        <v>0</v>
      </c>
      <c r="G2099" s="14">
        <f t="shared" si="32"/>
        <v>1E-3</v>
      </c>
      <c r="H2099" s="5"/>
      <c r="I2099" s="6"/>
      <c r="J2099" s="6"/>
    </row>
    <row r="2100" spans="1:10" x14ac:dyDescent="0.2">
      <c r="A2100" s="44" t="s">
        <v>50</v>
      </c>
      <c r="B2100" s="9" t="s">
        <v>1620</v>
      </c>
      <c r="C2100" s="9" t="s">
        <v>4637</v>
      </c>
      <c r="D2100" s="12">
        <v>5</v>
      </c>
      <c r="E2100" s="13">
        <v>6.3E-3</v>
      </c>
      <c r="F2100" s="17">
        <v>0</v>
      </c>
      <c r="G2100" s="14">
        <f t="shared" si="32"/>
        <v>6.3E-3</v>
      </c>
      <c r="H2100" s="5"/>
      <c r="I2100" s="6"/>
      <c r="J2100" s="6"/>
    </row>
    <row r="2101" spans="1:10" x14ac:dyDescent="0.2">
      <c r="A2101" s="44" t="s">
        <v>50</v>
      </c>
      <c r="B2101" s="9" t="s">
        <v>1575</v>
      </c>
      <c r="C2101" s="10" t="s">
        <v>4109</v>
      </c>
      <c r="D2101" s="12">
        <v>6</v>
      </c>
      <c r="E2101" s="13">
        <v>2E-3</v>
      </c>
      <c r="F2101" s="17">
        <v>0</v>
      </c>
      <c r="G2101" s="14">
        <f t="shared" si="32"/>
        <v>2E-3</v>
      </c>
      <c r="H2101" s="5"/>
      <c r="I2101" s="6"/>
      <c r="J2101" s="6"/>
    </row>
    <row r="2102" spans="1:10" x14ac:dyDescent="0.2">
      <c r="A2102" s="44" t="s">
        <v>50</v>
      </c>
      <c r="B2102" s="9" t="s">
        <v>1584</v>
      </c>
      <c r="C2102" s="10" t="s">
        <v>4109</v>
      </c>
      <c r="D2102" s="12">
        <v>7</v>
      </c>
      <c r="E2102" s="13">
        <v>5.0000000000000002E-5</v>
      </c>
      <c r="F2102" s="17">
        <v>0</v>
      </c>
      <c r="G2102" s="14">
        <f t="shared" si="32"/>
        <v>5.0000000000000002E-5</v>
      </c>
      <c r="H2102" s="5"/>
      <c r="I2102" s="6"/>
      <c r="J2102" s="6"/>
    </row>
    <row r="2103" spans="1:10" x14ac:dyDescent="0.2">
      <c r="A2103" s="44" t="s">
        <v>50</v>
      </c>
      <c r="B2103" s="9" t="s">
        <v>1567</v>
      </c>
      <c r="C2103" s="9" t="s">
        <v>4625</v>
      </c>
      <c r="D2103" s="12">
        <v>6</v>
      </c>
      <c r="E2103" s="13">
        <v>5.0000000000000001E-4</v>
      </c>
      <c r="F2103" s="17">
        <v>0</v>
      </c>
      <c r="G2103" s="14">
        <f t="shared" si="32"/>
        <v>5.0000000000000001E-4</v>
      </c>
      <c r="H2103" s="5"/>
      <c r="I2103" s="6"/>
      <c r="J2103" s="6"/>
    </row>
    <row r="2104" spans="1:10" ht="22.5" x14ac:dyDescent="0.2">
      <c r="A2104" s="44" t="s">
        <v>50</v>
      </c>
      <c r="B2104" s="9" t="s">
        <v>1562</v>
      </c>
      <c r="C2104" s="10" t="s">
        <v>4108</v>
      </c>
      <c r="D2104" s="12">
        <v>6</v>
      </c>
      <c r="E2104" s="13">
        <v>5.0000000000000001E-4</v>
      </c>
      <c r="F2104" s="17">
        <v>0</v>
      </c>
      <c r="G2104" s="14">
        <f t="shared" si="32"/>
        <v>5.0000000000000001E-4</v>
      </c>
      <c r="H2104" s="5"/>
      <c r="I2104" s="6"/>
      <c r="J2104" s="6"/>
    </row>
    <row r="2105" spans="1:10" x14ac:dyDescent="0.2">
      <c r="A2105" s="44" t="s">
        <v>50</v>
      </c>
      <c r="B2105" s="9" t="s">
        <v>5612</v>
      </c>
      <c r="C2105" s="9" t="s">
        <v>4108</v>
      </c>
      <c r="D2105" s="12">
        <v>6</v>
      </c>
      <c r="E2105" s="13">
        <v>1.94E-4</v>
      </c>
      <c r="F2105" s="17">
        <v>0</v>
      </c>
      <c r="G2105" s="14">
        <f t="shared" si="32"/>
        <v>1.94E-4</v>
      </c>
      <c r="H2105" s="5"/>
      <c r="I2105" s="6"/>
      <c r="J2105" s="6"/>
    </row>
    <row r="2106" spans="1:10" x14ac:dyDescent="0.2">
      <c r="A2106" s="44" t="s">
        <v>50</v>
      </c>
      <c r="B2106" s="9" t="s">
        <v>1589</v>
      </c>
      <c r="C2106" s="9" t="s">
        <v>4108</v>
      </c>
      <c r="D2106" s="12">
        <v>6</v>
      </c>
      <c r="E2106" s="13">
        <v>1E-3</v>
      </c>
      <c r="F2106" s="17">
        <v>0</v>
      </c>
      <c r="G2106" s="14">
        <f t="shared" si="32"/>
        <v>1E-3</v>
      </c>
      <c r="H2106" s="5"/>
      <c r="I2106" s="6"/>
      <c r="J2106" s="6"/>
    </row>
    <row r="2107" spans="1:10" x14ac:dyDescent="0.2">
      <c r="A2107" s="44" t="s">
        <v>50</v>
      </c>
      <c r="B2107" s="9" t="s">
        <v>1586</v>
      </c>
      <c r="C2107" s="10" t="s">
        <v>4108</v>
      </c>
      <c r="D2107" s="12">
        <v>6</v>
      </c>
      <c r="E2107" s="13">
        <v>1E-4</v>
      </c>
      <c r="F2107" s="17">
        <v>0</v>
      </c>
      <c r="G2107" s="14">
        <f t="shared" si="32"/>
        <v>1E-4</v>
      </c>
      <c r="H2107" s="5"/>
      <c r="I2107" s="6"/>
      <c r="J2107" s="6"/>
    </row>
    <row r="2108" spans="1:10" x14ac:dyDescent="0.2">
      <c r="A2108" s="44" t="s">
        <v>50</v>
      </c>
      <c r="B2108" s="9" t="s">
        <v>1591</v>
      </c>
      <c r="C2108" s="10" t="s">
        <v>4628</v>
      </c>
      <c r="D2108" s="12">
        <v>6</v>
      </c>
      <c r="E2108" s="13">
        <v>2.5000000000000001E-3</v>
      </c>
      <c r="F2108" s="17">
        <v>0</v>
      </c>
      <c r="G2108" s="14">
        <f t="shared" si="32"/>
        <v>2.5000000000000001E-3</v>
      </c>
      <c r="H2108" s="5"/>
      <c r="I2108" s="6"/>
      <c r="J2108" s="6"/>
    </row>
    <row r="2109" spans="1:10" x14ac:dyDescent="0.2">
      <c r="A2109" s="44" t="s">
        <v>50</v>
      </c>
      <c r="B2109" s="9" t="s">
        <v>1590</v>
      </c>
      <c r="C2109" s="10" t="s">
        <v>4628</v>
      </c>
      <c r="D2109" s="12">
        <v>5</v>
      </c>
      <c r="E2109" s="13">
        <v>3.62E-3</v>
      </c>
      <c r="F2109" s="17">
        <v>0</v>
      </c>
      <c r="G2109" s="14">
        <f t="shared" si="32"/>
        <v>3.62E-3</v>
      </c>
      <c r="H2109" s="5"/>
      <c r="I2109" s="6"/>
      <c r="J2109" s="6"/>
    </row>
    <row r="2110" spans="1:10" x14ac:dyDescent="0.2">
      <c r="A2110" s="44" t="s">
        <v>50</v>
      </c>
      <c r="B2110" s="9" t="s">
        <v>1549</v>
      </c>
      <c r="C2110" s="10" t="s">
        <v>4310</v>
      </c>
      <c r="D2110" s="12">
        <v>5</v>
      </c>
      <c r="E2110" s="13">
        <v>4.0000000000000001E-3</v>
      </c>
      <c r="F2110" s="17">
        <v>0</v>
      </c>
      <c r="G2110" s="14">
        <f t="shared" si="32"/>
        <v>4.0000000000000001E-3</v>
      </c>
      <c r="H2110" s="5"/>
      <c r="I2110" s="6"/>
      <c r="J2110" s="6"/>
    </row>
    <row r="2111" spans="1:10" x14ac:dyDescent="0.2">
      <c r="A2111" s="44" t="s">
        <v>50</v>
      </c>
      <c r="B2111" s="9" t="s">
        <v>1551</v>
      </c>
      <c r="C2111" s="9" t="s">
        <v>4108</v>
      </c>
      <c r="D2111" s="12">
        <v>6</v>
      </c>
      <c r="E2111" s="13">
        <v>2.9999999999999997E-4</v>
      </c>
      <c r="F2111" s="17">
        <v>0</v>
      </c>
      <c r="G2111" s="14">
        <f t="shared" si="32"/>
        <v>2.9999999999999997E-4</v>
      </c>
      <c r="H2111" s="5"/>
      <c r="I2111" s="6"/>
      <c r="J2111" s="6"/>
    </row>
    <row r="2112" spans="1:10" x14ac:dyDescent="0.2">
      <c r="A2112" s="44" t="s">
        <v>50</v>
      </c>
      <c r="B2112" s="9" t="s">
        <v>1545</v>
      </c>
      <c r="C2112" s="10" t="s">
        <v>4618</v>
      </c>
      <c r="D2112" s="12">
        <v>6</v>
      </c>
      <c r="E2112" s="13">
        <v>1E-4</v>
      </c>
      <c r="F2112" s="17">
        <v>0</v>
      </c>
      <c r="G2112" s="14">
        <f t="shared" si="32"/>
        <v>1E-4</v>
      </c>
      <c r="H2112" s="5"/>
      <c r="I2112" s="6"/>
      <c r="J2112" s="6"/>
    </row>
    <row r="2113" spans="1:10" x14ac:dyDescent="0.2">
      <c r="A2113" s="44" t="s">
        <v>50</v>
      </c>
      <c r="B2113" s="9" t="s">
        <v>1561</v>
      </c>
      <c r="C2113" s="10" t="s">
        <v>4109</v>
      </c>
      <c r="D2113" s="12">
        <v>6</v>
      </c>
      <c r="E2113" s="13">
        <v>1E-4</v>
      </c>
      <c r="F2113" s="17">
        <v>0</v>
      </c>
      <c r="G2113" s="14">
        <f t="shared" si="32"/>
        <v>1E-4</v>
      </c>
      <c r="H2113" s="5"/>
      <c r="I2113" s="6"/>
      <c r="J2113" s="6"/>
    </row>
    <row r="2114" spans="1:10" x14ac:dyDescent="0.2">
      <c r="A2114" s="44" t="s">
        <v>50</v>
      </c>
      <c r="B2114" s="9" t="s">
        <v>1558</v>
      </c>
      <c r="C2114" s="9" t="s">
        <v>4621</v>
      </c>
      <c r="D2114" s="12">
        <v>6</v>
      </c>
      <c r="E2114" s="13">
        <v>1E-4</v>
      </c>
      <c r="F2114" s="17">
        <v>0</v>
      </c>
      <c r="G2114" s="14">
        <f t="shared" si="32"/>
        <v>1E-4</v>
      </c>
      <c r="H2114" s="5"/>
      <c r="I2114" s="6"/>
      <c r="J2114" s="6"/>
    </row>
    <row r="2115" spans="1:10" x14ac:dyDescent="0.2">
      <c r="A2115" s="44" t="s">
        <v>50</v>
      </c>
      <c r="B2115" s="9" t="s">
        <v>1557</v>
      </c>
      <c r="C2115" s="10" t="s">
        <v>4108</v>
      </c>
      <c r="D2115" s="12">
        <v>6</v>
      </c>
      <c r="E2115" s="13">
        <v>1E-4</v>
      </c>
      <c r="F2115" s="17">
        <v>0</v>
      </c>
      <c r="G2115" s="14">
        <f t="shared" si="32"/>
        <v>1E-4</v>
      </c>
      <c r="H2115" s="5"/>
      <c r="I2115" s="6"/>
      <c r="J2115" s="6"/>
    </row>
    <row r="2116" spans="1:10" x14ac:dyDescent="0.2">
      <c r="A2116" s="44" t="s">
        <v>50</v>
      </c>
      <c r="B2116" s="9" t="s">
        <v>1556</v>
      </c>
      <c r="C2116" s="10" t="s">
        <v>4109</v>
      </c>
      <c r="D2116" s="12">
        <v>5</v>
      </c>
      <c r="E2116" s="13">
        <v>1.47E-2</v>
      </c>
      <c r="F2116" s="17">
        <v>0</v>
      </c>
      <c r="G2116" s="14">
        <f t="shared" si="32"/>
        <v>1.47E-2</v>
      </c>
      <c r="H2116" s="5"/>
      <c r="I2116" s="6"/>
      <c r="J2116" s="6"/>
    </row>
    <row r="2117" spans="1:10" x14ac:dyDescent="0.2">
      <c r="A2117" s="44" t="s">
        <v>50</v>
      </c>
      <c r="B2117" s="9" t="s">
        <v>1515</v>
      </c>
      <c r="C2117" s="9" t="s">
        <v>4609</v>
      </c>
      <c r="D2117" s="12">
        <v>6</v>
      </c>
      <c r="E2117" s="13">
        <v>2.0000000000000001E-4</v>
      </c>
      <c r="F2117" s="17">
        <v>0</v>
      </c>
      <c r="G2117" s="14">
        <f t="shared" si="32"/>
        <v>2.0000000000000001E-4</v>
      </c>
      <c r="H2117" s="5"/>
      <c r="I2117" s="6"/>
      <c r="J2117" s="6"/>
    </row>
    <row r="2118" spans="1:10" x14ac:dyDescent="0.2">
      <c r="A2118" s="44" t="s">
        <v>50</v>
      </c>
      <c r="B2118" s="9" t="s">
        <v>1510</v>
      </c>
      <c r="C2118" s="9" t="s">
        <v>4606</v>
      </c>
      <c r="D2118" s="12">
        <v>6</v>
      </c>
      <c r="E2118" s="13">
        <v>1E-4</v>
      </c>
      <c r="F2118" s="17">
        <v>0</v>
      </c>
      <c r="G2118" s="14">
        <f t="shared" si="32"/>
        <v>1E-4</v>
      </c>
      <c r="H2118" s="5"/>
      <c r="I2118" s="6"/>
      <c r="J2118" s="6"/>
    </row>
    <row r="2119" spans="1:10" x14ac:dyDescent="0.2">
      <c r="A2119" s="44" t="s">
        <v>50</v>
      </c>
      <c r="B2119" s="9" t="s">
        <v>1535</v>
      </c>
      <c r="C2119" s="10" t="s">
        <v>4614</v>
      </c>
      <c r="D2119" s="12">
        <v>6</v>
      </c>
      <c r="E2119" s="13">
        <v>1E-4</v>
      </c>
      <c r="F2119" s="17">
        <v>0</v>
      </c>
      <c r="G2119" s="14">
        <f t="shared" si="32"/>
        <v>1E-4</v>
      </c>
      <c r="H2119" s="5"/>
      <c r="I2119" s="6"/>
      <c r="J2119" s="6"/>
    </row>
    <row r="2120" spans="1:10" x14ac:dyDescent="0.2">
      <c r="A2120" s="44" t="s">
        <v>50</v>
      </c>
      <c r="B2120" s="9" t="s">
        <v>1891</v>
      </c>
      <c r="C2120" s="9" t="s">
        <v>4774</v>
      </c>
      <c r="D2120" s="12">
        <v>6</v>
      </c>
      <c r="E2120" s="13">
        <v>1E-3</v>
      </c>
      <c r="F2120" s="17">
        <v>0</v>
      </c>
      <c r="G2120" s="14">
        <f t="shared" si="32"/>
        <v>1E-3</v>
      </c>
      <c r="H2120" s="5"/>
      <c r="I2120" s="6"/>
      <c r="J2120" s="6"/>
    </row>
    <row r="2121" spans="1:10" x14ac:dyDescent="0.2">
      <c r="A2121" s="44" t="s">
        <v>50</v>
      </c>
      <c r="B2121" s="9" t="s">
        <v>1895</v>
      </c>
      <c r="C2121" s="10" t="s">
        <v>4778</v>
      </c>
      <c r="D2121" s="12">
        <v>5</v>
      </c>
      <c r="E2121" s="13">
        <v>1E-3</v>
      </c>
      <c r="F2121" s="17">
        <v>0</v>
      </c>
      <c r="G2121" s="14">
        <f t="shared" si="32"/>
        <v>1E-3</v>
      </c>
      <c r="H2121" s="5"/>
      <c r="I2121" s="6"/>
      <c r="J2121" s="6"/>
    </row>
    <row r="2122" spans="1:10" x14ac:dyDescent="0.2">
      <c r="A2122" s="44" t="s">
        <v>50</v>
      </c>
      <c r="B2122" s="9" t="s">
        <v>1896</v>
      </c>
      <c r="C2122" s="10" t="s">
        <v>4779</v>
      </c>
      <c r="D2122" s="12">
        <v>6</v>
      </c>
      <c r="E2122" s="13">
        <v>5.0000000000000001E-3</v>
      </c>
      <c r="F2122" s="17">
        <v>0</v>
      </c>
      <c r="G2122" s="14">
        <f t="shared" si="32"/>
        <v>5.0000000000000001E-3</v>
      </c>
      <c r="H2122" s="5"/>
      <c r="I2122" s="6"/>
      <c r="J2122" s="6"/>
    </row>
    <row r="2123" spans="1:10" x14ac:dyDescent="0.2">
      <c r="A2123" s="44" t="s">
        <v>50</v>
      </c>
      <c r="B2123" s="9" t="s">
        <v>1913</v>
      </c>
      <c r="C2123" s="9" t="s">
        <v>4790</v>
      </c>
      <c r="D2123" s="12">
        <v>6</v>
      </c>
      <c r="E2123" s="13">
        <v>1E-4</v>
      </c>
      <c r="F2123" s="17">
        <v>0</v>
      </c>
      <c r="G2123" s="14">
        <f t="shared" si="32"/>
        <v>1E-4</v>
      </c>
      <c r="H2123" s="5"/>
      <c r="I2123" s="6"/>
      <c r="J2123" s="6"/>
    </row>
    <row r="2124" spans="1:10" x14ac:dyDescent="0.2">
      <c r="A2124" s="44" t="s">
        <v>50</v>
      </c>
      <c r="B2124" s="9" t="s">
        <v>1864</v>
      </c>
      <c r="C2124" s="9" t="s">
        <v>4752</v>
      </c>
      <c r="D2124" s="12">
        <v>5</v>
      </c>
      <c r="E2124" s="13">
        <v>1E-3</v>
      </c>
      <c r="F2124" s="17">
        <v>0</v>
      </c>
      <c r="G2124" s="14">
        <f t="shared" si="32"/>
        <v>1E-3</v>
      </c>
      <c r="H2124" s="5"/>
      <c r="I2124" s="6"/>
      <c r="J2124" s="6"/>
    </row>
    <row r="2125" spans="1:10" x14ac:dyDescent="0.2">
      <c r="A2125" s="44" t="s">
        <v>50</v>
      </c>
      <c r="B2125" s="9" t="s">
        <v>1871</v>
      </c>
      <c r="C2125" s="9" t="s">
        <v>4759</v>
      </c>
      <c r="D2125" s="12">
        <v>6</v>
      </c>
      <c r="E2125" s="13">
        <v>1E-4</v>
      </c>
      <c r="F2125" s="17">
        <v>0</v>
      </c>
      <c r="G2125" s="14">
        <f t="shared" si="32"/>
        <v>1E-4</v>
      </c>
      <c r="H2125" s="5"/>
      <c r="I2125" s="6"/>
      <c r="J2125" s="6"/>
    </row>
    <row r="2126" spans="1:10" ht="22.5" x14ac:dyDescent="0.2">
      <c r="A2126" s="44" t="s">
        <v>50</v>
      </c>
      <c r="B2126" s="9" t="s">
        <v>1857</v>
      </c>
      <c r="C2126" s="10" t="s">
        <v>4746</v>
      </c>
      <c r="D2126" s="12">
        <v>5</v>
      </c>
      <c r="E2126" s="13">
        <v>1E-3</v>
      </c>
      <c r="F2126" s="17">
        <v>0</v>
      </c>
      <c r="G2126" s="14">
        <f t="shared" si="32"/>
        <v>1E-3</v>
      </c>
      <c r="H2126" s="5"/>
      <c r="I2126" s="6"/>
      <c r="J2126" s="6"/>
    </row>
    <row r="2127" spans="1:10" ht="22.5" x14ac:dyDescent="0.2">
      <c r="A2127" s="44" t="s">
        <v>50</v>
      </c>
      <c r="B2127" s="9" t="s">
        <v>1851</v>
      </c>
      <c r="C2127" s="9" t="s">
        <v>4742</v>
      </c>
      <c r="D2127" s="12">
        <v>5</v>
      </c>
      <c r="E2127" s="13">
        <v>5.7000000000000002E-3</v>
      </c>
      <c r="F2127" s="17">
        <v>0</v>
      </c>
      <c r="G2127" s="14">
        <f t="shared" si="32"/>
        <v>5.7000000000000002E-3</v>
      </c>
      <c r="H2127" s="5"/>
      <c r="I2127" s="6"/>
      <c r="J2127" s="6"/>
    </row>
    <row r="2128" spans="1:10" x14ac:dyDescent="0.2">
      <c r="A2128" s="44" t="s">
        <v>50</v>
      </c>
      <c r="B2128" s="9" t="s">
        <v>1849</v>
      </c>
      <c r="C2128" s="9" t="s">
        <v>4740</v>
      </c>
      <c r="D2128" s="12">
        <v>5</v>
      </c>
      <c r="E2128" s="13">
        <v>5.0000000000000001E-3</v>
      </c>
      <c r="F2128" s="17">
        <v>0</v>
      </c>
      <c r="G2128" s="14">
        <f t="shared" si="32"/>
        <v>5.0000000000000001E-3</v>
      </c>
      <c r="H2128" s="5"/>
      <c r="I2128" s="6"/>
      <c r="J2128" s="6"/>
    </row>
    <row r="2129" spans="1:10" ht="22.5" x14ac:dyDescent="0.2">
      <c r="A2129" s="44" t="s">
        <v>50</v>
      </c>
      <c r="B2129" s="9" t="s">
        <v>5613</v>
      </c>
      <c r="C2129" s="10" t="s">
        <v>5808</v>
      </c>
      <c r="D2129" s="12">
        <v>5</v>
      </c>
      <c r="E2129" s="13">
        <v>4.0000000000000002E-4</v>
      </c>
      <c r="F2129" s="17">
        <v>0</v>
      </c>
      <c r="G2129" s="14">
        <f t="shared" ref="G2129:G2192" si="33">E2129-F2129</f>
        <v>4.0000000000000002E-4</v>
      </c>
      <c r="H2129" s="5"/>
      <c r="I2129" s="6"/>
      <c r="J2129" s="6"/>
    </row>
    <row r="2130" spans="1:10" x14ac:dyDescent="0.2">
      <c r="A2130" s="44" t="s">
        <v>50</v>
      </c>
      <c r="B2130" s="9" t="s">
        <v>5614</v>
      </c>
      <c r="C2130" s="10" t="s">
        <v>4109</v>
      </c>
      <c r="D2130" s="12">
        <v>7</v>
      </c>
      <c r="E2130" s="13">
        <v>5.0000000000000004E-6</v>
      </c>
      <c r="F2130" s="17">
        <v>0</v>
      </c>
      <c r="G2130" s="14">
        <f t="shared" si="33"/>
        <v>5.0000000000000004E-6</v>
      </c>
      <c r="H2130" s="5"/>
      <c r="I2130" s="6"/>
      <c r="J2130" s="6"/>
    </row>
    <row r="2131" spans="1:10" x14ac:dyDescent="0.2">
      <c r="A2131" s="44" t="s">
        <v>50</v>
      </c>
      <c r="B2131" s="9" t="s">
        <v>1739</v>
      </c>
      <c r="C2131" s="10" t="s">
        <v>4675</v>
      </c>
      <c r="D2131" s="12">
        <v>6</v>
      </c>
      <c r="E2131" s="13">
        <v>5.0000000000000001E-4</v>
      </c>
      <c r="F2131" s="17">
        <v>0</v>
      </c>
      <c r="G2131" s="14">
        <f t="shared" si="33"/>
        <v>5.0000000000000001E-4</v>
      </c>
      <c r="H2131" s="5"/>
      <c r="I2131" s="6"/>
      <c r="J2131" s="6"/>
    </row>
    <row r="2132" spans="1:10" x14ac:dyDescent="0.2">
      <c r="A2132" s="44" t="s">
        <v>50</v>
      </c>
      <c r="B2132" s="9" t="s">
        <v>1736</v>
      </c>
      <c r="C2132" s="10" t="s">
        <v>4108</v>
      </c>
      <c r="D2132" s="12">
        <v>6</v>
      </c>
      <c r="E2132" s="13">
        <v>5.0000000000000001E-4</v>
      </c>
      <c r="F2132" s="17">
        <v>0</v>
      </c>
      <c r="G2132" s="14">
        <f t="shared" si="33"/>
        <v>5.0000000000000001E-4</v>
      </c>
      <c r="H2132" s="5"/>
      <c r="I2132" s="6"/>
      <c r="J2132" s="6"/>
    </row>
    <row r="2133" spans="1:10" x14ac:dyDescent="0.2">
      <c r="A2133" s="44" t="s">
        <v>50</v>
      </c>
      <c r="B2133" s="9" t="s">
        <v>1737</v>
      </c>
      <c r="C2133" s="10" t="s">
        <v>4108</v>
      </c>
      <c r="D2133" s="12">
        <v>6</v>
      </c>
      <c r="E2133" s="13">
        <v>5.0000000000000001E-4</v>
      </c>
      <c r="F2133" s="17">
        <v>0</v>
      </c>
      <c r="G2133" s="14">
        <f t="shared" si="33"/>
        <v>5.0000000000000001E-4</v>
      </c>
      <c r="H2133" s="5"/>
      <c r="I2133" s="6"/>
      <c r="J2133" s="6"/>
    </row>
    <row r="2134" spans="1:10" ht="22.5" x14ac:dyDescent="0.2">
      <c r="A2134" s="44" t="s">
        <v>50</v>
      </c>
      <c r="B2134" s="9" t="s">
        <v>1727</v>
      </c>
      <c r="C2134" s="10" t="s">
        <v>4669</v>
      </c>
      <c r="D2134" s="12">
        <v>5</v>
      </c>
      <c r="E2134" s="13">
        <v>2E-3</v>
      </c>
      <c r="F2134" s="17">
        <v>0</v>
      </c>
      <c r="G2134" s="14">
        <f t="shared" si="33"/>
        <v>2E-3</v>
      </c>
      <c r="H2134" s="5"/>
      <c r="I2134" s="6"/>
      <c r="J2134" s="6"/>
    </row>
    <row r="2135" spans="1:10" x14ac:dyDescent="0.2">
      <c r="A2135" s="44" t="s">
        <v>50</v>
      </c>
      <c r="B2135" s="9" t="s">
        <v>1784</v>
      </c>
      <c r="C2135" s="10" t="s">
        <v>4695</v>
      </c>
      <c r="D2135" s="12">
        <v>6</v>
      </c>
      <c r="E2135" s="13">
        <v>5.0000000000000002E-5</v>
      </c>
      <c r="F2135" s="17">
        <v>0</v>
      </c>
      <c r="G2135" s="14">
        <f t="shared" si="33"/>
        <v>5.0000000000000002E-5</v>
      </c>
      <c r="H2135" s="5"/>
      <c r="I2135" s="6"/>
      <c r="J2135" s="6"/>
    </row>
    <row r="2136" spans="1:10" x14ac:dyDescent="0.2">
      <c r="A2136" s="44" t="s">
        <v>50</v>
      </c>
      <c r="B2136" s="9" t="s">
        <v>1785</v>
      </c>
      <c r="C2136" s="10" t="s">
        <v>4696</v>
      </c>
      <c r="D2136" s="12">
        <v>6</v>
      </c>
      <c r="E2136" s="13">
        <v>2E-3</v>
      </c>
      <c r="F2136" s="17">
        <v>0</v>
      </c>
      <c r="G2136" s="14">
        <f t="shared" si="33"/>
        <v>2E-3</v>
      </c>
      <c r="H2136" s="5"/>
      <c r="I2136" s="6"/>
      <c r="J2136" s="6"/>
    </row>
    <row r="2137" spans="1:10" x14ac:dyDescent="0.2">
      <c r="A2137" s="44" t="s">
        <v>50</v>
      </c>
      <c r="B2137" s="9" t="s">
        <v>1803</v>
      </c>
      <c r="C2137" s="10" t="s">
        <v>4710</v>
      </c>
      <c r="D2137" s="12">
        <v>6</v>
      </c>
      <c r="E2137" s="13">
        <v>2.0000000000000001E-4</v>
      </c>
      <c r="F2137" s="17">
        <v>0</v>
      </c>
      <c r="G2137" s="14">
        <f t="shared" si="33"/>
        <v>2.0000000000000001E-4</v>
      </c>
      <c r="H2137" s="5"/>
      <c r="I2137" s="6"/>
      <c r="J2137" s="6"/>
    </row>
    <row r="2138" spans="1:10" x14ac:dyDescent="0.2">
      <c r="A2138" s="44" t="s">
        <v>50</v>
      </c>
      <c r="B2138" s="9" t="s">
        <v>1801</v>
      </c>
      <c r="C2138" s="9" t="s">
        <v>4708</v>
      </c>
      <c r="D2138" s="12">
        <v>6</v>
      </c>
      <c r="E2138" s="13">
        <v>5.9999999999999995E-4</v>
      </c>
      <c r="F2138" s="17">
        <v>0</v>
      </c>
      <c r="G2138" s="14">
        <f t="shared" si="33"/>
        <v>5.9999999999999995E-4</v>
      </c>
      <c r="H2138" s="5"/>
      <c r="I2138" s="6"/>
      <c r="J2138" s="6"/>
    </row>
    <row r="2139" spans="1:10" x14ac:dyDescent="0.2">
      <c r="A2139" s="44" t="s">
        <v>50</v>
      </c>
      <c r="B2139" s="9" t="s">
        <v>1798</v>
      </c>
      <c r="C2139" s="9" t="s">
        <v>4706</v>
      </c>
      <c r="D2139" s="12">
        <v>6</v>
      </c>
      <c r="E2139" s="13">
        <v>5.0000000000000002E-5</v>
      </c>
      <c r="F2139" s="17">
        <v>0</v>
      </c>
      <c r="G2139" s="14">
        <f t="shared" si="33"/>
        <v>5.0000000000000002E-5</v>
      </c>
      <c r="H2139" s="5"/>
      <c r="I2139" s="6"/>
      <c r="J2139" s="6"/>
    </row>
    <row r="2140" spans="1:10" ht="22.5" x14ac:dyDescent="0.2">
      <c r="A2140" s="44" t="s">
        <v>50</v>
      </c>
      <c r="B2140" s="9" t="s">
        <v>1799</v>
      </c>
      <c r="C2140" s="9" t="s">
        <v>4706</v>
      </c>
      <c r="D2140" s="12">
        <v>6</v>
      </c>
      <c r="E2140" s="13">
        <v>5.0000000000000002E-5</v>
      </c>
      <c r="F2140" s="17">
        <v>0</v>
      </c>
      <c r="G2140" s="14">
        <f t="shared" si="33"/>
        <v>5.0000000000000002E-5</v>
      </c>
      <c r="H2140" s="5"/>
      <c r="I2140" s="6"/>
      <c r="J2140" s="6"/>
    </row>
    <row r="2141" spans="1:10" x14ac:dyDescent="0.2">
      <c r="A2141" s="44" t="s">
        <v>50</v>
      </c>
      <c r="B2141" s="9" t="s">
        <v>1795</v>
      </c>
      <c r="C2141" s="9" t="s">
        <v>4704</v>
      </c>
      <c r="D2141" s="12">
        <v>5</v>
      </c>
      <c r="E2141" s="13">
        <v>1E-3</v>
      </c>
      <c r="F2141" s="17">
        <v>0</v>
      </c>
      <c r="G2141" s="14">
        <f t="shared" si="33"/>
        <v>1E-3</v>
      </c>
      <c r="H2141" s="5"/>
      <c r="I2141" s="6"/>
      <c r="J2141" s="6"/>
    </row>
    <row r="2142" spans="1:10" x14ac:dyDescent="0.2">
      <c r="A2142" s="44" t="s">
        <v>50</v>
      </c>
      <c r="B2142" s="9" t="s">
        <v>1813</v>
      </c>
      <c r="C2142" s="9" t="s">
        <v>4715</v>
      </c>
      <c r="D2142" s="12">
        <v>6</v>
      </c>
      <c r="E2142" s="13">
        <v>1E-4</v>
      </c>
      <c r="F2142" s="17">
        <v>0</v>
      </c>
      <c r="G2142" s="14">
        <f t="shared" si="33"/>
        <v>1E-4</v>
      </c>
      <c r="H2142" s="5"/>
      <c r="I2142" s="6"/>
      <c r="J2142" s="6"/>
    </row>
    <row r="2143" spans="1:10" x14ac:dyDescent="0.2">
      <c r="A2143" s="44" t="s">
        <v>50</v>
      </c>
      <c r="B2143" s="9" t="s">
        <v>1814</v>
      </c>
      <c r="C2143" s="9" t="s">
        <v>4716</v>
      </c>
      <c r="D2143" s="12">
        <v>6</v>
      </c>
      <c r="E2143" s="13">
        <v>2.9999999999999997E-4</v>
      </c>
      <c r="F2143" s="17">
        <v>0</v>
      </c>
      <c r="G2143" s="14">
        <f t="shared" si="33"/>
        <v>2.9999999999999997E-4</v>
      </c>
      <c r="H2143" s="5"/>
      <c r="I2143" s="6"/>
      <c r="J2143" s="6"/>
    </row>
    <row r="2144" spans="1:10" x14ac:dyDescent="0.2">
      <c r="A2144" s="44" t="s">
        <v>50</v>
      </c>
      <c r="B2144" s="9" t="s">
        <v>1306</v>
      </c>
      <c r="C2144" s="9" t="s">
        <v>4108</v>
      </c>
      <c r="D2144" s="12">
        <v>6</v>
      </c>
      <c r="E2144" s="13">
        <v>4.0000000000000002E-4</v>
      </c>
      <c r="F2144" s="17">
        <v>0</v>
      </c>
      <c r="G2144" s="14">
        <f t="shared" si="33"/>
        <v>4.0000000000000002E-4</v>
      </c>
      <c r="H2144" s="5"/>
      <c r="I2144" s="6"/>
      <c r="J2144" s="6"/>
    </row>
    <row r="2145" spans="1:10" x14ac:dyDescent="0.2">
      <c r="A2145" s="44" t="s">
        <v>50</v>
      </c>
      <c r="B2145" s="9" t="s">
        <v>1305</v>
      </c>
      <c r="C2145" s="9" t="s">
        <v>4108</v>
      </c>
      <c r="D2145" s="12">
        <v>6</v>
      </c>
      <c r="E2145" s="13">
        <v>1E-4</v>
      </c>
      <c r="F2145" s="17">
        <v>0</v>
      </c>
      <c r="G2145" s="14">
        <f t="shared" si="33"/>
        <v>1E-4</v>
      </c>
      <c r="H2145" s="5"/>
      <c r="I2145" s="6"/>
      <c r="J2145" s="6"/>
    </row>
    <row r="2146" spans="1:10" ht="22.5" x14ac:dyDescent="0.2">
      <c r="A2146" s="44" t="s">
        <v>50</v>
      </c>
      <c r="B2146" s="9" t="s">
        <v>1494</v>
      </c>
      <c r="C2146" s="9" t="s">
        <v>4109</v>
      </c>
      <c r="D2146" s="12">
        <v>6</v>
      </c>
      <c r="E2146" s="13">
        <v>5.0000000000000001E-4</v>
      </c>
      <c r="F2146" s="17">
        <v>0</v>
      </c>
      <c r="G2146" s="14">
        <f t="shared" si="33"/>
        <v>5.0000000000000001E-4</v>
      </c>
      <c r="H2146" s="5"/>
      <c r="I2146" s="6"/>
      <c r="J2146" s="6"/>
    </row>
    <row r="2147" spans="1:10" ht="22.5" x14ac:dyDescent="0.2">
      <c r="A2147" s="44" t="s">
        <v>50</v>
      </c>
      <c r="B2147" s="9" t="s">
        <v>2008</v>
      </c>
      <c r="C2147" s="9" t="s">
        <v>4109</v>
      </c>
      <c r="D2147" s="12">
        <v>6</v>
      </c>
      <c r="E2147" s="13">
        <v>2.0000000000000001E-4</v>
      </c>
      <c r="F2147" s="17">
        <v>0</v>
      </c>
      <c r="G2147" s="14">
        <f t="shared" si="33"/>
        <v>2.0000000000000001E-4</v>
      </c>
      <c r="H2147" s="5"/>
      <c r="I2147" s="6"/>
      <c r="J2147" s="6"/>
    </row>
    <row r="2148" spans="1:10" ht="22.5" x14ac:dyDescent="0.2">
      <c r="A2148" s="44" t="s">
        <v>50</v>
      </c>
      <c r="B2148" s="9" t="s">
        <v>2009</v>
      </c>
      <c r="C2148" s="9" t="s">
        <v>4109</v>
      </c>
      <c r="D2148" s="12">
        <v>6</v>
      </c>
      <c r="E2148" s="13">
        <v>5.0000000000000001E-4</v>
      </c>
      <c r="F2148" s="17">
        <v>0</v>
      </c>
      <c r="G2148" s="14">
        <f t="shared" si="33"/>
        <v>5.0000000000000001E-4</v>
      </c>
      <c r="H2148" s="5"/>
      <c r="I2148" s="6"/>
      <c r="J2148" s="6"/>
    </row>
    <row r="2149" spans="1:10" ht="22.5" x14ac:dyDescent="0.2">
      <c r="A2149" s="44" t="s">
        <v>50</v>
      </c>
      <c r="B2149" s="9" t="s">
        <v>1429</v>
      </c>
      <c r="C2149" s="9" t="s">
        <v>4108</v>
      </c>
      <c r="D2149" s="12">
        <v>7</v>
      </c>
      <c r="E2149" s="13">
        <v>2.0000000000000001E-4</v>
      </c>
      <c r="F2149" s="17">
        <v>0</v>
      </c>
      <c r="G2149" s="14">
        <f t="shared" si="33"/>
        <v>2.0000000000000001E-4</v>
      </c>
      <c r="H2149" s="5"/>
      <c r="I2149" s="6"/>
      <c r="J2149" s="6"/>
    </row>
    <row r="2150" spans="1:10" ht="22.5" x14ac:dyDescent="0.2">
      <c r="A2150" s="44" t="s">
        <v>50</v>
      </c>
      <c r="B2150" s="9" t="s">
        <v>586</v>
      </c>
      <c r="C2150" s="9" t="s">
        <v>4109</v>
      </c>
      <c r="D2150" s="12">
        <v>6</v>
      </c>
      <c r="E2150" s="13">
        <v>2E-3</v>
      </c>
      <c r="F2150" s="17">
        <v>0</v>
      </c>
      <c r="G2150" s="14">
        <f t="shared" si="33"/>
        <v>2E-3</v>
      </c>
      <c r="H2150" s="5"/>
      <c r="I2150" s="6"/>
      <c r="J2150" s="6"/>
    </row>
    <row r="2151" spans="1:10" x14ac:dyDescent="0.2">
      <c r="A2151" s="44" t="s">
        <v>50</v>
      </c>
      <c r="B2151" s="9" t="s">
        <v>947</v>
      </c>
      <c r="C2151" s="9" t="s">
        <v>4108</v>
      </c>
      <c r="D2151" s="12">
        <v>6</v>
      </c>
      <c r="E2151" s="13">
        <v>1E-4</v>
      </c>
      <c r="F2151" s="17">
        <v>0</v>
      </c>
      <c r="G2151" s="14">
        <f t="shared" si="33"/>
        <v>1E-4</v>
      </c>
      <c r="H2151" s="5"/>
      <c r="I2151" s="6"/>
      <c r="J2151" s="6"/>
    </row>
    <row r="2152" spans="1:10" ht="22.5" x14ac:dyDescent="0.2">
      <c r="A2152" s="44" t="s">
        <v>50</v>
      </c>
      <c r="B2152" s="9" t="s">
        <v>512</v>
      </c>
      <c r="C2152" s="9" t="s">
        <v>4109</v>
      </c>
      <c r="D2152" s="12">
        <v>6</v>
      </c>
      <c r="E2152" s="13">
        <v>5.0000000000000001E-4</v>
      </c>
      <c r="F2152" s="17">
        <v>0</v>
      </c>
      <c r="G2152" s="14">
        <f t="shared" si="33"/>
        <v>5.0000000000000001E-4</v>
      </c>
      <c r="H2152" s="5"/>
      <c r="I2152" s="6"/>
      <c r="J2152" s="6"/>
    </row>
    <row r="2153" spans="1:10" ht="22.5" x14ac:dyDescent="0.2">
      <c r="A2153" s="44" t="s">
        <v>50</v>
      </c>
      <c r="B2153" s="9" t="s">
        <v>698</v>
      </c>
      <c r="C2153" s="9" t="s">
        <v>4108</v>
      </c>
      <c r="D2153" s="12">
        <v>6</v>
      </c>
      <c r="E2153" s="13">
        <v>1E-3</v>
      </c>
      <c r="F2153" s="17">
        <v>0</v>
      </c>
      <c r="G2153" s="14">
        <f t="shared" si="33"/>
        <v>1E-3</v>
      </c>
      <c r="H2153" s="5"/>
      <c r="I2153" s="6"/>
      <c r="J2153" s="6"/>
    </row>
    <row r="2154" spans="1:10" ht="22.5" x14ac:dyDescent="0.2">
      <c r="A2154" s="44" t="s">
        <v>50</v>
      </c>
      <c r="B2154" s="9" t="s">
        <v>1673</v>
      </c>
      <c r="C2154" s="10" t="s">
        <v>4109</v>
      </c>
      <c r="D2154" s="12">
        <v>6</v>
      </c>
      <c r="E2154" s="13">
        <v>2E-3</v>
      </c>
      <c r="F2154" s="17">
        <v>0</v>
      </c>
      <c r="G2154" s="14">
        <f t="shared" si="33"/>
        <v>2E-3</v>
      </c>
      <c r="H2154" s="5"/>
      <c r="I2154" s="6"/>
      <c r="J2154" s="6"/>
    </row>
    <row r="2155" spans="1:10" x14ac:dyDescent="0.2">
      <c r="A2155" s="44" t="s">
        <v>50</v>
      </c>
      <c r="B2155" s="9" t="s">
        <v>2302</v>
      </c>
      <c r="C2155" s="10" t="s">
        <v>4943</v>
      </c>
      <c r="D2155" s="12">
        <v>6</v>
      </c>
      <c r="E2155" s="13">
        <v>1E-3</v>
      </c>
      <c r="F2155" s="17">
        <v>0</v>
      </c>
      <c r="G2155" s="14">
        <f t="shared" si="33"/>
        <v>1E-3</v>
      </c>
      <c r="H2155" s="5"/>
      <c r="I2155" s="6"/>
      <c r="J2155" s="6"/>
    </row>
    <row r="2156" spans="1:10" ht="22.5" x14ac:dyDescent="0.2">
      <c r="A2156" s="44" t="s">
        <v>50</v>
      </c>
      <c r="B2156" s="9" t="s">
        <v>834</v>
      </c>
      <c r="C2156" s="10" t="s">
        <v>4108</v>
      </c>
      <c r="D2156" s="12">
        <v>6</v>
      </c>
      <c r="E2156" s="13">
        <v>1.25E-3</v>
      </c>
      <c r="F2156" s="17">
        <v>0</v>
      </c>
      <c r="G2156" s="14">
        <f t="shared" si="33"/>
        <v>1.25E-3</v>
      </c>
      <c r="H2156" s="5"/>
      <c r="I2156" s="6"/>
      <c r="J2156" s="6"/>
    </row>
    <row r="2157" spans="1:10" ht="22.5" x14ac:dyDescent="0.2">
      <c r="A2157" s="44" t="s">
        <v>50</v>
      </c>
      <c r="B2157" s="9" t="s">
        <v>539</v>
      </c>
      <c r="C2157" s="9" t="s">
        <v>4109</v>
      </c>
      <c r="D2157" s="12">
        <v>6</v>
      </c>
      <c r="E2157" s="13">
        <v>5.0000000000000001E-4</v>
      </c>
      <c r="F2157" s="17">
        <v>0</v>
      </c>
      <c r="G2157" s="14">
        <f t="shared" si="33"/>
        <v>5.0000000000000001E-4</v>
      </c>
      <c r="H2157" s="5"/>
      <c r="I2157" s="6"/>
      <c r="J2157" s="6"/>
    </row>
    <row r="2158" spans="1:10" ht="33.75" x14ac:dyDescent="0.2">
      <c r="A2158" s="44" t="s">
        <v>50</v>
      </c>
      <c r="B2158" s="9" t="s">
        <v>1297</v>
      </c>
      <c r="C2158" s="9" t="s">
        <v>4551</v>
      </c>
      <c r="D2158" s="12">
        <v>5</v>
      </c>
      <c r="E2158" s="13">
        <v>4.0000000000000001E-3</v>
      </c>
      <c r="F2158" s="17">
        <v>0</v>
      </c>
      <c r="G2158" s="14">
        <f t="shared" si="33"/>
        <v>4.0000000000000001E-3</v>
      </c>
      <c r="H2158" s="5"/>
      <c r="I2158" s="6"/>
      <c r="J2158" s="6"/>
    </row>
    <row r="2159" spans="1:10" ht="22.5" x14ac:dyDescent="0.2">
      <c r="A2159" s="44" t="s">
        <v>50</v>
      </c>
      <c r="B2159" s="9" t="s">
        <v>1476</v>
      </c>
      <c r="C2159" s="9" t="s">
        <v>4108</v>
      </c>
      <c r="D2159" s="12">
        <v>7</v>
      </c>
      <c r="E2159" s="13">
        <v>1.4999999999999999E-4</v>
      </c>
      <c r="F2159" s="17">
        <v>0</v>
      </c>
      <c r="G2159" s="14">
        <f t="shared" si="33"/>
        <v>1.4999999999999999E-4</v>
      </c>
      <c r="H2159" s="5"/>
      <c r="I2159" s="6"/>
      <c r="J2159" s="6"/>
    </row>
    <row r="2160" spans="1:10" ht="22.5" x14ac:dyDescent="0.2">
      <c r="A2160" s="44" t="s">
        <v>50</v>
      </c>
      <c r="B2160" s="9" t="s">
        <v>511</v>
      </c>
      <c r="C2160" s="9" t="s">
        <v>4108</v>
      </c>
      <c r="D2160" s="12">
        <v>6</v>
      </c>
      <c r="E2160" s="13">
        <v>1E-3</v>
      </c>
      <c r="F2160" s="17">
        <v>0</v>
      </c>
      <c r="G2160" s="14">
        <f t="shared" si="33"/>
        <v>1E-3</v>
      </c>
      <c r="H2160" s="5"/>
      <c r="I2160" s="6"/>
      <c r="J2160" s="6"/>
    </row>
    <row r="2161" spans="1:10" ht="22.5" x14ac:dyDescent="0.2">
      <c r="A2161" s="44" t="s">
        <v>50</v>
      </c>
      <c r="B2161" s="9" t="s">
        <v>799</v>
      </c>
      <c r="C2161" s="9" t="s">
        <v>4109</v>
      </c>
      <c r="D2161" s="12">
        <v>6</v>
      </c>
      <c r="E2161" s="13">
        <v>1E-3</v>
      </c>
      <c r="F2161" s="17">
        <v>0</v>
      </c>
      <c r="G2161" s="14">
        <f t="shared" si="33"/>
        <v>1E-3</v>
      </c>
      <c r="H2161" s="5"/>
      <c r="I2161" s="6"/>
      <c r="J2161" s="6"/>
    </row>
    <row r="2162" spans="1:10" ht="22.5" x14ac:dyDescent="0.2">
      <c r="A2162" s="44" t="s">
        <v>50</v>
      </c>
      <c r="B2162" s="9" t="s">
        <v>742</v>
      </c>
      <c r="C2162" s="9" t="s">
        <v>4363</v>
      </c>
      <c r="D2162" s="12">
        <v>7</v>
      </c>
      <c r="E2162" s="13">
        <v>5.0000000000000001E-4</v>
      </c>
      <c r="F2162" s="17">
        <v>0</v>
      </c>
      <c r="G2162" s="14">
        <f t="shared" si="33"/>
        <v>5.0000000000000001E-4</v>
      </c>
      <c r="H2162" s="5"/>
      <c r="I2162" s="6"/>
      <c r="J2162" s="6"/>
    </row>
    <row r="2163" spans="1:10" ht="22.5" x14ac:dyDescent="0.2">
      <c r="A2163" s="44" t="s">
        <v>50</v>
      </c>
      <c r="B2163" s="9" t="s">
        <v>525</v>
      </c>
      <c r="C2163" s="9" t="s">
        <v>4282</v>
      </c>
      <c r="D2163" s="12">
        <v>5</v>
      </c>
      <c r="E2163" s="13">
        <v>5.0000000000000001E-3</v>
      </c>
      <c r="F2163" s="17">
        <v>0</v>
      </c>
      <c r="G2163" s="14">
        <f t="shared" si="33"/>
        <v>5.0000000000000001E-3</v>
      </c>
      <c r="H2163" s="5"/>
      <c r="I2163" s="6"/>
      <c r="J2163" s="6"/>
    </row>
    <row r="2164" spans="1:10" ht="22.5" x14ac:dyDescent="0.2">
      <c r="A2164" s="44" t="s">
        <v>50</v>
      </c>
      <c r="B2164" s="9" t="s">
        <v>412</v>
      </c>
      <c r="C2164" s="10" t="s">
        <v>4251</v>
      </c>
      <c r="D2164" s="12">
        <v>6</v>
      </c>
      <c r="E2164" s="13">
        <v>1E-4</v>
      </c>
      <c r="F2164" s="17">
        <v>0</v>
      </c>
      <c r="G2164" s="14">
        <f t="shared" si="33"/>
        <v>1E-4</v>
      </c>
      <c r="H2164" s="5"/>
      <c r="I2164" s="6"/>
      <c r="J2164" s="6"/>
    </row>
    <row r="2165" spans="1:10" ht="22.5" x14ac:dyDescent="0.2">
      <c r="A2165" s="44" t="s">
        <v>50</v>
      </c>
      <c r="B2165" s="9" t="s">
        <v>1435</v>
      </c>
      <c r="C2165" s="10" t="s">
        <v>4108</v>
      </c>
      <c r="D2165" s="12">
        <v>6</v>
      </c>
      <c r="E2165" s="13">
        <v>1E-4</v>
      </c>
      <c r="F2165" s="17">
        <v>0</v>
      </c>
      <c r="G2165" s="14">
        <f t="shared" si="33"/>
        <v>1E-4</v>
      </c>
      <c r="H2165" s="5"/>
      <c r="I2165" s="6"/>
      <c r="J2165" s="6"/>
    </row>
    <row r="2166" spans="1:10" ht="22.5" x14ac:dyDescent="0.2">
      <c r="A2166" s="44" t="s">
        <v>50</v>
      </c>
      <c r="B2166" s="9" t="s">
        <v>1555</v>
      </c>
      <c r="C2166" s="10" t="s">
        <v>4620</v>
      </c>
      <c r="D2166" s="12">
        <v>6</v>
      </c>
      <c r="E2166" s="13">
        <v>2.9999999999999997E-4</v>
      </c>
      <c r="F2166" s="17">
        <v>0</v>
      </c>
      <c r="G2166" s="14">
        <f t="shared" si="33"/>
        <v>2.9999999999999997E-4</v>
      </c>
      <c r="H2166" s="5"/>
      <c r="I2166" s="6"/>
      <c r="J2166" s="6"/>
    </row>
    <row r="2167" spans="1:10" x14ac:dyDescent="0.2">
      <c r="A2167" s="44" t="s">
        <v>50</v>
      </c>
      <c r="B2167" s="9" t="s">
        <v>2268</v>
      </c>
      <c r="C2167" s="10" t="s">
        <v>4109</v>
      </c>
      <c r="D2167" s="12">
        <v>7</v>
      </c>
      <c r="E2167" s="13">
        <v>1E-4</v>
      </c>
      <c r="F2167" s="17">
        <v>0</v>
      </c>
      <c r="G2167" s="14">
        <f t="shared" si="33"/>
        <v>1E-4</v>
      </c>
      <c r="H2167" s="5"/>
      <c r="I2167" s="6"/>
      <c r="J2167" s="6"/>
    </row>
    <row r="2168" spans="1:10" ht="22.5" x14ac:dyDescent="0.2">
      <c r="A2168" s="44" t="s">
        <v>50</v>
      </c>
      <c r="B2168" s="9" t="s">
        <v>1962</v>
      </c>
      <c r="C2168" s="10" t="s">
        <v>4828</v>
      </c>
      <c r="D2168" s="12">
        <v>6</v>
      </c>
      <c r="E2168" s="13">
        <v>1E-4</v>
      </c>
      <c r="F2168" s="17">
        <v>0</v>
      </c>
      <c r="G2168" s="14">
        <f t="shared" si="33"/>
        <v>1E-4</v>
      </c>
      <c r="H2168" s="5"/>
      <c r="I2168" s="6"/>
      <c r="J2168" s="6"/>
    </row>
    <row r="2169" spans="1:10" x14ac:dyDescent="0.2">
      <c r="A2169" s="44" t="s">
        <v>50</v>
      </c>
      <c r="B2169" s="9" t="s">
        <v>5615</v>
      </c>
      <c r="C2169" s="9" t="s">
        <v>5809</v>
      </c>
      <c r="D2169" s="12">
        <v>6</v>
      </c>
      <c r="E2169" s="13">
        <v>0.02</v>
      </c>
      <c r="F2169" s="17">
        <v>0</v>
      </c>
      <c r="G2169" s="14">
        <f t="shared" si="33"/>
        <v>0.02</v>
      </c>
      <c r="H2169" s="5"/>
      <c r="I2169" s="6"/>
      <c r="J2169" s="6"/>
    </row>
    <row r="2170" spans="1:10" ht="22.5" x14ac:dyDescent="0.2">
      <c r="A2170" s="44" t="s">
        <v>50</v>
      </c>
      <c r="B2170" s="9" t="s">
        <v>809</v>
      </c>
      <c r="C2170" s="10" t="s">
        <v>4108</v>
      </c>
      <c r="D2170" s="12">
        <v>6</v>
      </c>
      <c r="E2170" s="13">
        <v>1.09E-3</v>
      </c>
      <c r="F2170" s="17">
        <v>0</v>
      </c>
      <c r="G2170" s="14">
        <f t="shared" si="33"/>
        <v>1.09E-3</v>
      </c>
      <c r="H2170" s="5"/>
      <c r="I2170" s="6"/>
      <c r="J2170" s="6"/>
    </row>
    <row r="2171" spans="1:10" ht="22.5" x14ac:dyDescent="0.2">
      <c r="A2171" s="44" t="s">
        <v>50</v>
      </c>
      <c r="B2171" s="9" t="s">
        <v>1156</v>
      </c>
      <c r="C2171" s="10" t="s">
        <v>4108</v>
      </c>
      <c r="D2171" s="12">
        <v>6</v>
      </c>
      <c r="E2171" s="13">
        <v>2E-3</v>
      </c>
      <c r="F2171" s="17">
        <v>0</v>
      </c>
      <c r="G2171" s="14">
        <f t="shared" si="33"/>
        <v>2E-3</v>
      </c>
      <c r="H2171" s="5"/>
      <c r="I2171" s="6"/>
      <c r="J2171" s="6"/>
    </row>
    <row r="2172" spans="1:10" ht="22.5" x14ac:dyDescent="0.2">
      <c r="A2172" s="44" t="s">
        <v>50</v>
      </c>
      <c r="B2172" s="9" t="s">
        <v>1582</v>
      </c>
      <c r="C2172" s="9" t="s">
        <v>4108</v>
      </c>
      <c r="D2172" s="12">
        <v>6</v>
      </c>
      <c r="E2172" s="13">
        <v>2.0000000000000001E-4</v>
      </c>
      <c r="F2172" s="17">
        <v>0</v>
      </c>
      <c r="G2172" s="14">
        <f t="shared" si="33"/>
        <v>2.0000000000000001E-4</v>
      </c>
      <c r="H2172" s="5"/>
      <c r="I2172" s="6"/>
      <c r="J2172" s="6"/>
    </row>
    <row r="2173" spans="1:10" ht="22.5" x14ac:dyDescent="0.2">
      <c r="A2173" s="44" t="s">
        <v>50</v>
      </c>
      <c r="B2173" s="9" t="s">
        <v>1579</v>
      </c>
      <c r="C2173" s="9" t="s">
        <v>4108</v>
      </c>
      <c r="D2173" s="12">
        <v>6</v>
      </c>
      <c r="E2173" s="13">
        <v>8.0000000000000004E-4</v>
      </c>
      <c r="F2173" s="17">
        <v>0</v>
      </c>
      <c r="G2173" s="14">
        <f t="shared" si="33"/>
        <v>8.0000000000000004E-4</v>
      </c>
      <c r="H2173" s="5"/>
      <c r="I2173" s="6"/>
      <c r="J2173" s="6"/>
    </row>
    <row r="2174" spans="1:10" x14ac:dyDescent="0.2">
      <c r="A2174" s="44" t="s">
        <v>50</v>
      </c>
      <c r="B2174" s="9" t="s">
        <v>761</v>
      </c>
      <c r="C2174" s="9" t="s">
        <v>4109</v>
      </c>
      <c r="D2174" s="12">
        <v>7</v>
      </c>
      <c r="E2174" s="13">
        <v>5.0000000000000002E-5</v>
      </c>
      <c r="F2174" s="17">
        <v>0</v>
      </c>
      <c r="G2174" s="14">
        <f t="shared" si="33"/>
        <v>5.0000000000000002E-5</v>
      </c>
      <c r="H2174" s="5"/>
      <c r="I2174" s="6"/>
      <c r="J2174" s="6"/>
    </row>
    <row r="2175" spans="1:10" ht="22.5" x14ac:dyDescent="0.2">
      <c r="A2175" s="44" t="s">
        <v>50</v>
      </c>
      <c r="B2175" s="9" t="s">
        <v>824</v>
      </c>
      <c r="C2175" s="9" t="s">
        <v>4396</v>
      </c>
      <c r="D2175" s="12">
        <v>6</v>
      </c>
      <c r="E2175" s="13">
        <v>1E-3</v>
      </c>
      <c r="F2175" s="17">
        <v>0</v>
      </c>
      <c r="G2175" s="14">
        <f t="shared" si="33"/>
        <v>1E-3</v>
      </c>
      <c r="H2175" s="5"/>
      <c r="I2175" s="6"/>
      <c r="J2175" s="6"/>
    </row>
    <row r="2176" spans="1:10" ht="22.5" x14ac:dyDescent="0.2">
      <c r="A2176" s="44" t="s">
        <v>50</v>
      </c>
      <c r="B2176" s="9" t="s">
        <v>522</v>
      </c>
      <c r="C2176" s="10" t="s">
        <v>4108</v>
      </c>
      <c r="D2176" s="12">
        <v>6</v>
      </c>
      <c r="E2176" s="13">
        <v>1E-3</v>
      </c>
      <c r="F2176" s="17">
        <v>0</v>
      </c>
      <c r="G2176" s="14">
        <f t="shared" si="33"/>
        <v>1E-3</v>
      </c>
      <c r="H2176" s="5"/>
      <c r="I2176" s="6"/>
      <c r="J2176" s="6"/>
    </row>
    <row r="2177" spans="1:10" ht="22.5" x14ac:dyDescent="0.2">
      <c r="A2177" s="44" t="s">
        <v>50</v>
      </c>
      <c r="B2177" s="9" t="s">
        <v>467</v>
      </c>
      <c r="C2177" s="10" t="s">
        <v>4108</v>
      </c>
      <c r="D2177" s="12">
        <v>6</v>
      </c>
      <c r="E2177" s="13">
        <v>3.5E-4</v>
      </c>
      <c r="F2177" s="17">
        <v>0</v>
      </c>
      <c r="G2177" s="14">
        <f t="shared" si="33"/>
        <v>3.5E-4</v>
      </c>
      <c r="H2177" s="5"/>
      <c r="I2177" s="6"/>
      <c r="J2177" s="6"/>
    </row>
    <row r="2178" spans="1:10" ht="22.5" x14ac:dyDescent="0.2">
      <c r="A2178" s="44" t="s">
        <v>50</v>
      </c>
      <c r="B2178" s="9" t="s">
        <v>1369</v>
      </c>
      <c r="C2178" s="10" t="s">
        <v>4567</v>
      </c>
      <c r="D2178" s="12">
        <v>6</v>
      </c>
      <c r="E2178" s="13">
        <v>1E-4</v>
      </c>
      <c r="F2178" s="17">
        <v>0</v>
      </c>
      <c r="G2178" s="14">
        <f t="shared" si="33"/>
        <v>1E-4</v>
      </c>
      <c r="H2178" s="5"/>
      <c r="I2178" s="6"/>
      <c r="J2178" s="6"/>
    </row>
    <row r="2179" spans="1:10" ht="22.5" x14ac:dyDescent="0.2">
      <c r="A2179" s="44" t="s">
        <v>50</v>
      </c>
      <c r="B2179" s="9" t="s">
        <v>629</v>
      </c>
      <c r="C2179" s="10" t="s">
        <v>4108</v>
      </c>
      <c r="D2179" s="12">
        <v>6</v>
      </c>
      <c r="E2179" s="13">
        <v>1E-3</v>
      </c>
      <c r="F2179" s="17">
        <v>0</v>
      </c>
      <c r="G2179" s="14">
        <f t="shared" si="33"/>
        <v>1E-3</v>
      </c>
      <c r="H2179" s="5"/>
      <c r="I2179" s="6"/>
      <c r="J2179" s="6"/>
    </row>
    <row r="2180" spans="1:10" ht="22.5" x14ac:dyDescent="0.2">
      <c r="A2180" s="44" t="s">
        <v>50</v>
      </c>
      <c r="B2180" s="9" t="s">
        <v>1565</v>
      </c>
      <c r="C2180" s="10" t="s">
        <v>4108</v>
      </c>
      <c r="D2180" s="12">
        <v>7</v>
      </c>
      <c r="E2180" s="13">
        <v>1.0000000000000001E-5</v>
      </c>
      <c r="F2180" s="17">
        <v>0</v>
      </c>
      <c r="G2180" s="14">
        <f t="shared" si="33"/>
        <v>1.0000000000000001E-5</v>
      </c>
      <c r="H2180" s="5"/>
      <c r="I2180" s="6"/>
      <c r="J2180" s="6"/>
    </row>
    <row r="2181" spans="1:10" ht="22.5" x14ac:dyDescent="0.2">
      <c r="A2181" s="44" t="s">
        <v>50</v>
      </c>
      <c r="B2181" s="9" t="s">
        <v>1980</v>
      </c>
      <c r="C2181" s="10" t="s">
        <v>4843</v>
      </c>
      <c r="D2181" s="12">
        <v>5</v>
      </c>
      <c r="E2181" s="13">
        <v>1.2E-2</v>
      </c>
      <c r="F2181" s="17">
        <v>0</v>
      </c>
      <c r="G2181" s="14">
        <f t="shared" si="33"/>
        <v>1.2E-2</v>
      </c>
      <c r="H2181" s="5"/>
      <c r="I2181" s="6"/>
      <c r="J2181" s="6"/>
    </row>
    <row r="2182" spans="1:10" ht="22.5" x14ac:dyDescent="0.2">
      <c r="A2182" s="44" t="s">
        <v>50</v>
      </c>
      <c r="B2182" s="9" t="s">
        <v>2007</v>
      </c>
      <c r="C2182" s="9" t="s">
        <v>4109</v>
      </c>
      <c r="D2182" s="12">
        <v>6</v>
      </c>
      <c r="E2182" s="13">
        <v>2.0000000000000002E-5</v>
      </c>
      <c r="F2182" s="17">
        <v>0</v>
      </c>
      <c r="G2182" s="14">
        <f t="shared" si="33"/>
        <v>2.0000000000000002E-5</v>
      </c>
      <c r="H2182" s="5"/>
      <c r="I2182" s="6"/>
      <c r="J2182" s="6"/>
    </row>
    <row r="2183" spans="1:10" x14ac:dyDescent="0.2">
      <c r="A2183" s="44" t="s">
        <v>50</v>
      </c>
      <c r="B2183" s="9" t="s">
        <v>1738</v>
      </c>
      <c r="C2183" s="10" t="s">
        <v>4108</v>
      </c>
      <c r="D2183" s="12">
        <v>6</v>
      </c>
      <c r="E2183" s="13">
        <v>1E-4</v>
      </c>
      <c r="F2183" s="17">
        <v>0</v>
      </c>
      <c r="G2183" s="14">
        <f t="shared" si="33"/>
        <v>1E-4</v>
      </c>
      <c r="H2183" s="5"/>
      <c r="I2183" s="6"/>
      <c r="J2183" s="6"/>
    </row>
    <row r="2184" spans="1:10" x14ac:dyDescent="0.2">
      <c r="A2184" s="44" t="s">
        <v>50</v>
      </c>
      <c r="B2184" s="9" t="s">
        <v>1809</v>
      </c>
      <c r="C2184" s="10" t="s">
        <v>4712</v>
      </c>
      <c r="D2184" s="12">
        <v>6</v>
      </c>
      <c r="E2184" s="13">
        <v>1E-3</v>
      </c>
      <c r="F2184" s="17">
        <v>0</v>
      </c>
      <c r="G2184" s="14">
        <f t="shared" si="33"/>
        <v>1E-3</v>
      </c>
      <c r="H2184" s="5"/>
      <c r="I2184" s="6"/>
      <c r="J2184" s="6"/>
    </row>
    <row r="2185" spans="1:10" ht="22.5" x14ac:dyDescent="0.2">
      <c r="A2185" s="44" t="s">
        <v>50</v>
      </c>
      <c r="B2185" s="9" t="s">
        <v>1145</v>
      </c>
      <c r="C2185" s="9" t="s">
        <v>4505</v>
      </c>
      <c r="D2185" s="12">
        <v>5</v>
      </c>
      <c r="E2185" s="13">
        <v>5.0000000000000001E-3</v>
      </c>
      <c r="F2185" s="17">
        <v>0</v>
      </c>
      <c r="G2185" s="14">
        <f t="shared" si="33"/>
        <v>5.0000000000000001E-3</v>
      </c>
      <c r="H2185" s="5"/>
      <c r="I2185" s="6"/>
      <c r="J2185" s="6"/>
    </row>
    <row r="2186" spans="1:10" ht="22.5" x14ac:dyDescent="0.2">
      <c r="A2186" s="44" t="s">
        <v>50</v>
      </c>
      <c r="B2186" s="9" t="s">
        <v>584</v>
      </c>
      <c r="C2186" s="10" t="s">
        <v>4311</v>
      </c>
      <c r="D2186" s="12">
        <v>6</v>
      </c>
      <c r="E2186" s="13">
        <v>3.1E-2</v>
      </c>
      <c r="F2186" s="17">
        <v>0</v>
      </c>
      <c r="G2186" s="14">
        <f t="shared" si="33"/>
        <v>3.1E-2</v>
      </c>
      <c r="H2186" s="5"/>
      <c r="I2186" s="6"/>
      <c r="J2186" s="6"/>
    </row>
    <row r="2187" spans="1:10" x14ac:dyDescent="0.2">
      <c r="A2187" s="44" t="s">
        <v>50</v>
      </c>
      <c r="B2187" s="9" t="s">
        <v>1723</v>
      </c>
      <c r="C2187" s="9" t="s">
        <v>4109</v>
      </c>
      <c r="D2187" s="12">
        <v>7</v>
      </c>
      <c r="E2187" s="13">
        <v>5.9999999999999995E-5</v>
      </c>
      <c r="F2187" s="17">
        <v>0</v>
      </c>
      <c r="G2187" s="14">
        <f t="shared" si="33"/>
        <v>5.9999999999999995E-5</v>
      </c>
      <c r="H2187" s="5"/>
      <c r="I2187" s="6"/>
      <c r="J2187" s="6"/>
    </row>
    <row r="2188" spans="1:10" x14ac:dyDescent="0.2">
      <c r="A2188" s="44" t="s">
        <v>50</v>
      </c>
      <c r="B2188" s="9" t="s">
        <v>1266</v>
      </c>
      <c r="C2188" s="10" t="s">
        <v>4542</v>
      </c>
      <c r="D2188" s="12">
        <v>7</v>
      </c>
      <c r="E2188" s="13">
        <v>2.0000000000000001E-4</v>
      </c>
      <c r="F2188" s="17">
        <v>0</v>
      </c>
      <c r="G2188" s="14">
        <f t="shared" si="33"/>
        <v>2.0000000000000001E-4</v>
      </c>
      <c r="H2188" s="5"/>
      <c r="I2188" s="6"/>
      <c r="J2188" s="6"/>
    </row>
    <row r="2189" spans="1:10" ht="22.5" x14ac:dyDescent="0.2">
      <c r="A2189" s="44" t="s">
        <v>50</v>
      </c>
      <c r="B2189" s="9" t="s">
        <v>1987</v>
      </c>
      <c r="C2189" s="10" t="s">
        <v>4109</v>
      </c>
      <c r="D2189" s="12">
        <v>6</v>
      </c>
      <c r="E2189" s="13">
        <v>1E-4</v>
      </c>
      <c r="F2189" s="17">
        <v>0</v>
      </c>
      <c r="G2189" s="14">
        <f t="shared" si="33"/>
        <v>1E-4</v>
      </c>
      <c r="H2189" s="5"/>
      <c r="I2189" s="6"/>
      <c r="J2189" s="6"/>
    </row>
    <row r="2190" spans="1:10" ht="22.5" x14ac:dyDescent="0.2">
      <c r="A2190" s="44" t="s">
        <v>50</v>
      </c>
      <c r="B2190" s="9" t="s">
        <v>1554</v>
      </c>
      <c r="C2190" s="10" t="s">
        <v>4108</v>
      </c>
      <c r="D2190" s="12">
        <v>6</v>
      </c>
      <c r="E2190" s="13">
        <v>1E-3</v>
      </c>
      <c r="F2190" s="17">
        <v>0</v>
      </c>
      <c r="G2190" s="14">
        <f t="shared" si="33"/>
        <v>1E-3</v>
      </c>
      <c r="H2190" s="5"/>
      <c r="I2190" s="6"/>
      <c r="J2190" s="6"/>
    </row>
    <row r="2191" spans="1:10" ht="22.5" x14ac:dyDescent="0.2">
      <c r="A2191" s="44" t="s">
        <v>50</v>
      </c>
      <c r="B2191" s="9" t="s">
        <v>760</v>
      </c>
      <c r="C2191" s="10" t="s">
        <v>4109</v>
      </c>
      <c r="D2191" s="12">
        <v>6</v>
      </c>
      <c r="E2191" s="13">
        <v>2.9999999999999997E-4</v>
      </c>
      <c r="F2191" s="17">
        <v>0</v>
      </c>
      <c r="G2191" s="14">
        <f t="shared" si="33"/>
        <v>2.9999999999999997E-4</v>
      </c>
      <c r="H2191" s="5"/>
      <c r="I2191" s="6"/>
      <c r="J2191" s="6"/>
    </row>
    <row r="2192" spans="1:10" x14ac:dyDescent="0.2">
      <c r="A2192" s="44" t="s">
        <v>50</v>
      </c>
      <c r="B2192" s="9" t="s">
        <v>1100</v>
      </c>
      <c r="C2192" s="9" t="s">
        <v>4108</v>
      </c>
      <c r="D2192" s="12">
        <v>6</v>
      </c>
      <c r="E2192" s="13">
        <v>1E-4</v>
      </c>
      <c r="F2192" s="17">
        <v>0</v>
      </c>
      <c r="G2192" s="14">
        <f t="shared" si="33"/>
        <v>1E-4</v>
      </c>
      <c r="H2192" s="5"/>
      <c r="I2192" s="6"/>
      <c r="J2192" s="6"/>
    </row>
    <row r="2193" spans="1:10" ht="22.5" x14ac:dyDescent="0.2">
      <c r="A2193" s="44" t="s">
        <v>50</v>
      </c>
      <c r="B2193" s="9" t="s">
        <v>500</v>
      </c>
      <c r="C2193" s="9" t="s">
        <v>4109</v>
      </c>
      <c r="D2193" s="12">
        <v>6</v>
      </c>
      <c r="E2193" s="13">
        <v>5.0000000000000001E-4</v>
      </c>
      <c r="F2193" s="17">
        <v>0</v>
      </c>
      <c r="G2193" s="14">
        <f t="shared" ref="G2193:G2256" si="34">E2193-F2193</f>
        <v>5.0000000000000001E-4</v>
      </c>
      <c r="H2193" s="5"/>
      <c r="I2193" s="6"/>
      <c r="J2193" s="6"/>
    </row>
    <row r="2194" spans="1:10" ht="22.5" x14ac:dyDescent="0.2">
      <c r="A2194" s="44" t="s">
        <v>50</v>
      </c>
      <c r="B2194" s="9" t="s">
        <v>373</v>
      </c>
      <c r="C2194" s="10" t="s">
        <v>4109</v>
      </c>
      <c r="D2194" s="12">
        <v>7</v>
      </c>
      <c r="E2194" s="13">
        <v>2.9999999999999997E-4</v>
      </c>
      <c r="F2194" s="17">
        <v>0</v>
      </c>
      <c r="G2194" s="14">
        <f t="shared" si="34"/>
        <v>2.9999999999999997E-4</v>
      </c>
      <c r="H2194" s="5"/>
      <c r="I2194" s="6"/>
      <c r="J2194" s="6"/>
    </row>
    <row r="2195" spans="1:10" ht="22.5" x14ac:dyDescent="0.2">
      <c r="A2195" s="44" t="s">
        <v>50</v>
      </c>
      <c r="B2195" s="9" t="s">
        <v>807</v>
      </c>
      <c r="C2195" s="10" t="s">
        <v>4390</v>
      </c>
      <c r="D2195" s="12">
        <v>6</v>
      </c>
      <c r="E2195" s="13">
        <v>5.0000000000000001E-4</v>
      </c>
      <c r="F2195" s="17">
        <v>0</v>
      </c>
      <c r="G2195" s="14">
        <f t="shared" si="34"/>
        <v>5.0000000000000001E-4</v>
      </c>
      <c r="H2195" s="5"/>
      <c r="I2195" s="6"/>
      <c r="J2195" s="6"/>
    </row>
    <row r="2196" spans="1:10" x14ac:dyDescent="0.2">
      <c r="A2196" s="44" t="s">
        <v>50</v>
      </c>
      <c r="B2196" s="9" t="s">
        <v>1512</v>
      </c>
      <c r="C2196" s="10" t="s">
        <v>4108</v>
      </c>
      <c r="D2196" s="12">
        <v>7</v>
      </c>
      <c r="E2196" s="13">
        <v>1.4999999999999999E-5</v>
      </c>
      <c r="F2196" s="17">
        <v>0</v>
      </c>
      <c r="G2196" s="14">
        <f t="shared" si="34"/>
        <v>1.4999999999999999E-5</v>
      </c>
      <c r="H2196" s="5"/>
      <c r="I2196" s="6"/>
      <c r="J2196" s="6"/>
    </row>
    <row r="2197" spans="1:10" x14ac:dyDescent="0.2">
      <c r="A2197" s="44" t="s">
        <v>50</v>
      </c>
      <c r="B2197" s="9" t="s">
        <v>2152</v>
      </c>
      <c r="C2197" s="9" t="s">
        <v>4896</v>
      </c>
      <c r="D2197" s="12">
        <v>8</v>
      </c>
      <c r="E2197" s="13">
        <v>1E-4</v>
      </c>
      <c r="F2197" s="17">
        <v>0</v>
      </c>
      <c r="G2197" s="14">
        <f t="shared" si="34"/>
        <v>1E-4</v>
      </c>
      <c r="H2197" s="5"/>
      <c r="I2197" s="6"/>
      <c r="J2197" s="6"/>
    </row>
    <row r="2198" spans="1:10" ht="22.5" x14ac:dyDescent="0.2">
      <c r="A2198" s="44" t="s">
        <v>50</v>
      </c>
      <c r="B2198" s="9" t="s">
        <v>2129</v>
      </c>
      <c r="C2198" s="10" t="s">
        <v>4108</v>
      </c>
      <c r="D2198" s="12">
        <v>6</v>
      </c>
      <c r="E2198" s="13">
        <v>5.0000000000000001E-4</v>
      </c>
      <c r="F2198" s="17">
        <v>0</v>
      </c>
      <c r="G2198" s="14">
        <f t="shared" si="34"/>
        <v>5.0000000000000001E-4</v>
      </c>
      <c r="H2198" s="5"/>
      <c r="I2198" s="6"/>
      <c r="J2198" s="6"/>
    </row>
    <row r="2199" spans="1:10" ht="22.5" x14ac:dyDescent="0.2">
      <c r="A2199" s="44" t="s">
        <v>50</v>
      </c>
      <c r="B2199" s="9" t="s">
        <v>2130</v>
      </c>
      <c r="C2199" s="10" t="s">
        <v>4888</v>
      </c>
      <c r="D2199" s="12">
        <v>6</v>
      </c>
      <c r="E2199" s="13">
        <v>1E-4</v>
      </c>
      <c r="F2199" s="17">
        <v>0</v>
      </c>
      <c r="G2199" s="14">
        <f t="shared" si="34"/>
        <v>1E-4</v>
      </c>
      <c r="H2199" s="5"/>
      <c r="I2199" s="6"/>
      <c r="J2199" s="6"/>
    </row>
    <row r="2200" spans="1:10" x14ac:dyDescent="0.2">
      <c r="A2200" s="44" t="s">
        <v>50</v>
      </c>
      <c r="B2200" s="9" t="s">
        <v>2131</v>
      </c>
      <c r="C2200" s="10" t="s">
        <v>4109</v>
      </c>
      <c r="D2200" s="12">
        <v>6</v>
      </c>
      <c r="E2200" s="13">
        <v>3.88E-4</v>
      </c>
      <c r="F2200" s="17">
        <v>0</v>
      </c>
      <c r="G2200" s="14">
        <f t="shared" si="34"/>
        <v>3.88E-4</v>
      </c>
      <c r="H2200" s="5"/>
      <c r="I2200" s="6"/>
      <c r="J2200" s="6"/>
    </row>
    <row r="2201" spans="1:10" ht="22.5" x14ac:dyDescent="0.2">
      <c r="A2201" s="44" t="s">
        <v>50</v>
      </c>
      <c r="B2201" s="9" t="s">
        <v>1714</v>
      </c>
      <c r="C2201" s="9" t="s">
        <v>4109</v>
      </c>
      <c r="D2201" s="12">
        <v>6</v>
      </c>
      <c r="E2201" s="13">
        <v>1E-3</v>
      </c>
      <c r="F2201" s="17">
        <v>0</v>
      </c>
      <c r="G2201" s="14">
        <f t="shared" si="34"/>
        <v>1E-3</v>
      </c>
      <c r="H2201" s="5"/>
      <c r="I2201" s="6"/>
      <c r="J2201" s="6"/>
    </row>
    <row r="2202" spans="1:10" ht="22.5" x14ac:dyDescent="0.2">
      <c r="A2202" s="44" t="s">
        <v>50</v>
      </c>
      <c r="B2202" s="9" t="s">
        <v>5372</v>
      </c>
      <c r="C2202" s="10" t="s">
        <v>4108</v>
      </c>
      <c r="D2202" s="12">
        <v>6</v>
      </c>
      <c r="E2202" s="13">
        <v>1E-3</v>
      </c>
      <c r="F2202" s="17">
        <v>0</v>
      </c>
      <c r="G2202" s="14">
        <f t="shared" si="34"/>
        <v>1E-3</v>
      </c>
      <c r="H2202" s="5"/>
      <c r="I2202" s="6"/>
      <c r="J2202" s="6"/>
    </row>
    <row r="2203" spans="1:10" x14ac:dyDescent="0.2">
      <c r="A2203" s="44" t="s">
        <v>50</v>
      </c>
      <c r="B2203" s="9" t="s">
        <v>798</v>
      </c>
      <c r="C2203" s="10" t="s">
        <v>4386</v>
      </c>
      <c r="D2203" s="12">
        <v>6</v>
      </c>
      <c r="E2203" s="13">
        <v>1.4E-3</v>
      </c>
      <c r="F2203" s="17">
        <v>0</v>
      </c>
      <c r="G2203" s="14">
        <f t="shared" si="34"/>
        <v>1.4E-3</v>
      </c>
      <c r="H2203" s="5"/>
      <c r="I2203" s="6"/>
      <c r="J2203" s="6"/>
    </row>
    <row r="2204" spans="1:10" ht="22.5" x14ac:dyDescent="0.2">
      <c r="A2204" s="44" t="s">
        <v>50</v>
      </c>
      <c r="B2204" s="9" t="s">
        <v>828</v>
      </c>
      <c r="C2204" s="10" t="s">
        <v>4108</v>
      </c>
      <c r="D2204" s="12">
        <v>6</v>
      </c>
      <c r="E2204" s="13">
        <v>5.0000000000000001E-4</v>
      </c>
      <c r="F2204" s="17">
        <v>0</v>
      </c>
      <c r="G2204" s="14">
        <f t="shared" si="34"/>
        <v>5.0000000000000001E-4</v>
      </c>
      <c r="H2204" s="5"/>
      <c r="I2204" s="6"/>
      <c r="J2204" s="6"/>
    </row>
    <row r="2205" spans="1:10" x14ac:dyDescent="0.2">
      <c r="A2205" s="44" t="s">
        <v>50</v>
      </c>
      <c r="B2205" s="9" t="s">
        <v>750</v>
      </c>
      <c r="C2205" s="10" t="s">
        <v>4108</v>
      </c>
      <c r="D2205" s="12">
        <v>6</v>
      </c>
      <c r="E2205" s="13">
        <v>1E-4</v>
      </c>
      <c r="F2205" s="17">
        <v>0</v>
      </c>
      <c r="G2205" s="14">
        <f t="shared" si="34"/>
        <v>1E-4</v>
      </c>
      <c r="H2205" s="5"/>
      <c r="I2205" s="6"/>
      <c r="J2205" s="6"/>
    </row>
    <row r="2206" spans="1:10" x14ac:dyDescent="0.2">
      <c r="A2206" s="44" t="s">
        <v>50</v>
      </c>
      <c r="B2206" s="9" t="s">
        <v>767</v>
      </c>
      <c r="C2206" s="10" t="s">
        <v>4108</v>
      </c>
      <c r="D2206" s="12">
        <v>7</v>
      </c>
      <c r="E2206" s="13">
        <v>5.9999999999999995E-4</v>
      </c>
      <c r="F2206" s="17">
        <v>0</v>
      </c>
      <c r="G2206" s="14">
        <f t="shared" si="34"/>
        <v>5.9999999999999995E-4</v>
      </c>
      <c r="H2206" s="5"/>
      <c r="I2206" s="6"/>
      <c r="J2206" s="6"/>
    </row>
    <row r="2207" spans="1:10" ht="22.5" x14ac:dyDescent="0.2">
      <c r="A2207" s="44" t="s">
        <v>50</v>
      </c>
      <c r="B2207" s="9" t="s">
        <v>374</v>
      </c>
      <c r="C2207" s="10" t="s">
        <v>4109</v>
      </c>
      <c r="D2207" s="12">
        <v>6</v>
      </c>
      <c r="E2207" s="13">
        <v>1E-3</v>
      </c>
      <c r="F2207" s="17">
        <v>0</v>
      </c>
      <c r="G2207" s="14">
        <f t="shared" si="34"/>
        <v>1E-3</v>
      </c>
      <c r="H2207" s="5"/>
      <c r="I2207" s="6"/>
      <c r="J2207" s="6"/>
    </row>
    <row r="2208" spans="1:10" ht="22.5" x14ac:dyDescent="0.2">
      <c r="A2208" s="44" t="s">
        <v>50</v>
      </c>
      <c r="B2208" s="9" t="s">
        <v>2133</v>
      </c>
      <c r="C2208" s="10" t="s">
        <v>4109</v>
      </c>
      <c r="D2208" s="12">
        <v>6</v>
      </c>
      <c r="E2208" s="13">
        <v>2E-3</v>
      </c>
      <c r="F2208" s="17">
        <v>0</v>
      </c>
      <c r="G2208" s="14">
        <f t="shared" si="34"/>
        <v>2E-3</v>
      </c>
      <c r="H2208" s="5"/>
      <c r="I2208" s="6"/>
      <c r="J2208" s="6"/>
    </row>
    <row r="2209" spans="1:10" x14ac:dyDescent="0.2">
      <c r="A2209" s="44" t="s">
        <v>50</v>
      </c>
      <c r="B2209" s="9" t="s">
        <v>2153</v>
      </c>
      <c r="C2209" s="9" t="s">
        <v>4108</v>
      </c>
      <c r="D2209" s="12">
        <v>7</v>
      </c>
      <c r="E2209" s="13">
        <v>2.9999999999999997E-5</v>
      </c>
      <c r="F2209" s="17">
        <v>0</v>
      </c>
      <c r="G2209" s="14">
        <f t="shared" si="34"/>
        <v>2.9999999999999997E-5</v>
      </c>
      <c r="H2209" s="5"/>
      <c r="I2209" s="6"/>
      <c r="J2209" s="6"/>
    </row>
    <row r="2210" spans="1:10" ht="22.5" x14ac:dyDescent="0.2">
      <c r="A2210" s="44" t="s">
        <v>50</v>
      </c>
      <c r="B2210" s="9" t="s">
        <v>2160</v>
      </c>
      <c r="C2210" s="10" t="s">
        <v>4109</v>
      </c>
      <c r="D2210" s="12">
        <v>7</v>
      </c>
      <c r="E2210" s="13">
        <v>2.0000000000000001E-4</v>
      </c>
      <c r="F2210" s="17">
        <v>0</v>
      </c>
      <c r="G2210" s="14">
        <f t="shared" si="34"/>
        <v>2.0000000000000001E-4</v>
      </c>
      <c r="H2210" s="5"/>
      <c r="I2210" s="6"/>
      <c r="J2210" s="6"/>
    </row>
    <row r="2211" spans="1:10" x14ac:dyDescent="0.2">
      <c r="A2211" s="44" t="s">
        <v>50</v>
      </c>
      <c r="B2211" s="9" t="s">
        <v>1722</v>
      </c>
      <c r="C2211" s="9" t="s">
        <v>4108</v>
      </c>
      <c r="D2211" s="12">
        <v>6</v>
      </c>
      <c r="E2211" s="13">
        <v>5.0000000000000001E-4</v>
      </c>
      <c r="F2211" s="17">
        <v>0</v>
      </c>
      <c r="G2211" s="14">
        <f t="shared" si="34"/>
        <v>5.0000000000000001E-4</v>
      </c>
      <c r="H2211" s="5"/>
      <c r="I2211" s="6"/>
      <c r="J2211" s="6"/>
    </row>
    <row r="2212" spans="1:10" ht="22.5" x14ac:dyDescent="0.2">
      <c r="A2212" s="44" t="s">
        <v>50</v>
      </c>
      <c r="B2212" s="9" t="s">
        <v>2159</v>
      </c>
      <c r="C2212" s="9" t="s">
        <v>4109</v>
      </c>
      <c r="D2212" s="12">
        <v>6</v>
      </c>
      <c r="E2212" s="13">
        <v>5.0000000000000001E-4</v>
      </c>
      <c r="F2212" s="17">
        <v>0</v>
      </c>
      <c r="G2212" s="14">
        <f t="shared" si="34"/>
        <v>5.0000000000000001E-4</v>
      </c>
      <c r="H2212" s="5"/>
      <c r="I2212" s="6"/>
      <c r="J2212" s="6"/>
    </row>
    <row r="2213" spans="1:10" x14ac:dyDescent="0.2">
      <c r="A2213" s="44" t="s">
        <v>50</v>
      </c>
      <c r="B2213" s="9" t="s">
        <v>2172</v>
      </c>
      <c r="C2213" s="10" t="s">
        <v>4108</v>
      </c>
      <c r="D2213" s="12">
        <v>6</v>
      </c>
      <c r="E2213" s="13">
        <v>1E-3</v>
      </c>
      <c r="F2213" s="17">
        <v>0</v>
      </c>
      <c r="G2213" s="14">
        <f t="shared" si="34"/>
        <v>1E-3</v>
      </c>
      <c r="H2213" s="5"/>
      <c r="I2213" s="6"/>
      <c r="J2213" s="6"/>
    </row>
    <row r="2214" spans="1:10" ht="22.5" x14ac:dyDescent="0.2">
      <c r="A2214" s="44" t="s">
        <v>50</v>
      </c>
      <c r="B2214" s="9" t="s">
        <v>625</v>
      </c>
      <c r="C2214" s="10" t="s">
        <v>4329</v>
      </c>
      <c r="D2214" s="12">
        <v>6</v>
      </c>
      <c r="E2214" s="13">
        <v>1E-4</v>
      </c>
      <c r="F2214" s="17">
        <v>0</v>
      </c>
      <c r="G2214" s="14">
        <f t="shared" si="34"/>
        <v>1E-4</v>
      </c>
      <c r="H2214" s="5"/>
      <c r="I2214" s="6"/>
      <c r="J2214" s="6"/>
    </row>
    <row r="2215" spans="1:10" x14ac:dyDescent="0.2">
      <c r="A2215" s="44" t="s">
        <v>50</v>
      </c>
      <c r="B2215" s="9" t="s">
        <v>1402</v>
      </c>
      <c r="C2215" s="10" t="s">
        <v>4109</v>
      </c>
      <c r="D2215" s="12">
        <v>6</v>
      </c>
      <c r="E2215" s="13">
        <v>1E-3</v>
      </c>
      <c r="F2215" s="17">
        <v>0</v>
      </c>
      <c r="G2215" s="14">
        <f t="shared" si="34"/>
        <v>1E-3</v>
      </c>
      <c r="H2215" s="5"/>
      <c r="I2215" s="6"/>
      <c r="J2215" s="6"/>
    </row>
    <row r="2216" spans="1:10" x14ac:dyDescent="0.2">
      <c r="A2216" s="44" t="s">
        <v>50</v>
      </c>
      <c r="B2216" s="9" t="s">
        <v>2184</v>
      </c>
      <c r="C2216" s="10" t="s">
        <v>4108</v>
      </c>
      <c r="D2216" s="12">
        <v>6</v>
      </c>
      <c r="E2216" s="13">
        <v>2E-3</v>
      </c>
      <c r="F2216" s="17">
        <v>0</v>
      </c>
      <c r="G2216" s="14">
        <f t="shared" si="34"/>
        <v>2E-3</v>
      </c>
      <c r="H2216" s="5"/>
      <c r="I2216" s="6"/>
      <c r="J2216" s="6"/>
    </row>
    <row r="2217" spans="1:10" ht="22.5" x14ac:dyDescent="0.2">
      <c r="A2217" s="44" t="s">
        <v>50</v>
      </c>
      <c r="B2217" s="9" t="s">
        <v>2182</v>
      </c>
      <c r="C2217" s="10" t="s">
        <v>4905</v>
      </c>
      <c r="D2217" s="12">
        <v>6</v>
      </c>
      <c r="E2217" s="13">
        <v>2E-3</v>
      </c>
      <c r="F2217" s="17">
        <v>0</v>
      </c>
      <c r="G2217" s="14">
        <f t="shared" si="34"/>
        <v>2E-3</v>
      </c>
      <c r="H2217" s="5"/>
      <c r="I2217" s="6"/>
      <c r="J2217" s="6"/>
    </row>
    <row r="2218" spans="1:10" ht="22.5" x14ac:dyDescent="0.2">
      <c r="A2218" s="44" t="s">
        <v>50</v>
      </c>
      <c r="B2218" s="9" t="s">
        <v>2179</v>
      </c>
      <c r="C2218" s="10" t="s">
        <v>4108</v>
      </c>
      <c r="D2218" s="12">
        <v>6</v>
      </c>
      <c r="E2218" s="13">
        <v>5.0000000000000001E-3</v>
      </c>
      <c r="F2218" s="17">
        <v>0</v>
      </c>
      <c r="G2218" s="14">
        <f t="shared" si="34"/>
        <v>5.0000000000000001E-3</v>
      </c>
      <c r="H2218" s="5"/>
      <c r="I2218" s="6"/>
      <c r="J2218" s="6"/>
    </row>
    <row r="2219" spans="1:10" ht="22.5" x14ac:dyDescent="0.2">
      <c r="A2219" s="44" t="s">
        <v>50</v>
      </c>
      <c r="B2219" s="9" t="s">
        <v>975</v>
      </c>
      <c r="C2219" s="9" t="s">
        <v>4446</v>
      </c>
      <c r="D2219" s="12">
        <v>6</v>
      </c>
      <c r="E2219" s="13">
        <v>1E-3</v>
      </c>
      <c r="F2219" s="17">
        <v>0</v>
      </c>
      <c r="G2219" s="14">
        <f t="shared" si="34"/>
        <v>1E-3</v>
      </c>
      <c r="H2219" s="5"/>
      <c r="I2219" s="6"/>
      <c r="J2219" s="6"/>
    </row>
    <row r="2220" spans="1:10" x14ac:dyDescent="0.2">
      <c r="A2220" s="44" t="s">
        <v>50</v>
      </c>
      <c r="B2220" s="9" t="s">
        <v>1468</v>
      </c>
      <c r="C2220" s="10" t="s">
        <v>4108</v>
      </c>
      <c r="D2220" s="12">
        <v>5</v>
      </c>
      <c r="E2220" s="13">
        <v>1E-3</v>
      </c>
      <c r="F2220" s="17">
        <v>0</v>
      </c>
      <c r="G2220" s="14">
        <f t="shared" si="34"/>
        <v>1E-3</v>
      </c>
      <c r="H2220" s="5"/>
      <c r="I2220" s="6"/>
      <c r="J2220" s="6"/>
    </row>
    <row r="2221" spans="1:10" ht="22.5" x14ac:dyDescent="0.2">
      <c r="A2221" s="44" t="s">
        <v>50</v>
      </c>
      <c r="B2221" s="9" t="s">
        <v>407</v>
      </c>
      <c r="C2221" s="10" t="s">
        <v>4250</v>
      </c>
      <c r="D2221" s="12">
        <v>7</v>
      </c>
      <c r="E2221" s="13">
        <v>5.0000000000000002E-5</v>
      </c>
      <c r="F2221" s="17">
        <v>0</v>
      </c>
      <c r="G2221" s="14">
        <f t="shared" si="34"/>
        <v>5.0000000000000002E-5</v>
      </c>
      <c r="H2221" s="5"/>
      <c r="I2221" s="6"/>
      <c r="J2221" s="6"/>
    </row>
    <row r="2222" spans="1:10" x14ac:dyDescent="0.2">
      <c r="A2222" s="44" t="s">
        <v>50</v>
      </c>
      <c r="B2222" s="9" t="s">
        <v>686</v>
      </c>
      <c r="C2222" s="9" t="s">
        <v>4353</v>
      </c>
      <c r="D2222" s="12">
        <v>6</v>
      </c>
      <c r="E2222" s="13">
        <v>5.0000000000000001E-4</v>
      </c>
      <c r="F2222" s="17">
        <v>0</v>
      </c>
      <c r="G2222" s="14">
        <f t="shared" si="34"/>
        <v>5.0000000000000001E-4</v>
      </c>
      <c r="H2222" s="5"/>
      <c r="I2222" s="6"/>
      <c r="J2222" s="6"/>
    </row>
    <row r="2223" spans="1:10" x14ac:dyDescent="0.2">
      <c r="A2223" s="44" t="s">
        <v>50</v>
      </c>
      <c r="B2223" s="9" t="s">
        <v>5378</v>
      </c>
      <c r="C2223" s="10" t="s">
        <v>4108</v>
      </c>
      <c r="D2223" s="12">
        <v>7</v>
      </c>
      <c r="E2223" s="13">
        <v>1E-4</v>
      </c>
      <c r="F2223" s="17">
        <v>0</v>
      </c>
      <c r="G2223" s="14">
        <f t="shared" si="34"/>
        <v>1E-4</v>
      </c>
      <c r="H2223" s="5"/>
      <c r="I2223" s="6"/>
      <c r="J2223" s="6"/>
    </row>
    <row r="2224" spans="1:10" x14ac:dyDescent="0.2">
      <c r="A2224" s="44" t="s">
        <v>50</v>
      </c>
      <c r="B2224" s="9" t="s">
        <v>5616</v>
      </c>
      <c r="C2224" s="9" t="s">
        <v>4108</v>
      </c>
      <c r="D2224" s="12">
        <v>6</v>
      </c>
      <c r="E2224" s="13">
        <v>1E-3</v>
      </c>
      <c r="F2224" s="17">
        <v>0</v>
      </c>
      <c r="G2224" s="14">
        <f t="shared" si="34"/>
        <v>1E-3</v>
      </c>
      <c r="H2224" s="5"/>
      <c r="I2224" s="6"/>
      <c r="J2224" s="6"/>
    </row>
    <row r="2225" spans="1:10" x14ac:dyDescent="0.2">
      <c r="A2225" s="44" t="s">
        <v>50</v>
      </c>
      <c r="B2225" s="9" t="s">
        <v>2186</v>
      </c>
      <c r="C2225" s="10" t="s">
        <v>4109</v>
      </c>
      <c r="D2225" s="12">
        <v>6</v>
      </c>
      <c r="E2225" s="13">
        <v>1E-4</v>
      </c>
      <c r="F2225" s="17">
        <v>0</v>
      </c>
      <c r="G2225" s="14">
        <f t="shared" si="34"/>
        <v>1E-4</v>
      </c>
      <c r="H2225" s="5"/>
      <c r="I2225" s="6"/>
      <c r="J2225" s="6"/>
    </row>
    <row r="2226" spans="1:10" ht="22.5" x14ac:dyDescent="0.2">
      <c r="A2226" s="44" t="s">
        <v>50</v>
      </c>
      <c r="B2226" s="9" t="s">
        <v>2187</v>
      </c>
      <c r="C2226" s="10" t="s">
        <v>4109</v>
      </c>
      <c r="D2226" s="12">
        <v>6</v>
      </c>
      <c r="E2226" s="13">
        <v>1E-4</v>
      </c>
      <c r="F2226" s="17">
        <v>0</v>
      </c>
      <c r="G2226" s="14">
        <f t="shared" si="34"/>
        <v>1E-4</v>
      </c>
      <c r="H2226" s="5"/>
      <c r="I2226" s="6"/>
      <c r="J2226" s="6"/>
    </row>
    <row r="2227" spans="1:10" ht="22.5" x14ac:dyDescent="0.2">
      <c r="A2227" s="44" t="s">
        <v>50</v>
      </c>
      <c r="B2227" s="9" t="s">
        <v>493</v>
      </c>
      <c r="C2227" s="10" t="s">
        <v>4272</v>
      </c>
      <c r="D2227" s="12">
        <v>8</v>
      </c>
      <c r="E2227" s="13">
        <v>2.9999999999999997E-4</v>
      </c>
      <c r="F2227" s="17">
        <v>0</v>
      </c>
      <c r="G2227" s="14">
        <f t="shared" si="34"/>
        <v>2.9999999999999997E-4</v>
      </c>
      <c r="H2227" s="5"/>
      <c r="I2227" s="6"/>
      <c r="J2227" s="6"/>
    </row>
    <row r="2228" spans="1:10" x14ac:dyDescent="0.2">
      <c r="A2228" s="44" t="s">
        <v>50</v>
      </c>
      <c r="B2228" s="9" t="s">
        <v>2198</v>
      </c>
      <c r="C2228" s="10" t="s">
        <v>4910</v>
      </c>
      <c r="D2228" s="12">
        <v>5</v>
      </c>
      <c r="E2228" s="13">
        <v>4.0000000000000001E-3</v>
      </c>
      <c r="F2228" s="17">
        <v>0</v>
      </c>
      <c r="G2228" s="14">
        <f t="shared" si="34"/>
        <v>4.0000000000000001E-3</v>
      </c>
      <c r="H2228" s="5"/>
      <c r="I2228" s="6"/>
      <c r="J2228" s="6"/>
    </row>
    <row r="2229" spans="1:10" ht="22.5" x14ac:dyDescent="0.2">
      <c r="A2229" s="44" t="s">
        <v>50</v>
      </c>
      <c r="B2229" s="9" t="s">
        <v>2196</v>
      </c>
      <c r="C2229" s="9" t="s">
        <v>4908</v>
      </c>
      <c r="D2229" s="12">
        <v>6</v>
      </c>
      <c r="E2229" s="13">
        <v>1E-4</v>
      </c>
      <c r="F2229" s="17">
        <v>0</v>
      </c>
      <c r="G2229" s="14">
        <f t="shared" si="34"/>
        <v>1E-4</v>
      </c>
      <c r="H2229" s="5"/>
      <c r="I2229" s="6"/>
      <c r="J2229" s="6"/>
    </row>
    <row r="2230" spans="1:10" x14ac:dyDescent="0.2">
      <c r="A2230" s="44" t="s">
        <v>50</v>
      </c>
      <c r="B2230" s="9" t="s">
        <v>2201</v>
      </c>
      <c r="C2230" s="10" t="s">
        <v>4108</v>
      </c>
      <c r="D2230" s="12">
        <v>6</v>
      </c>
      <c r="E2230" s="13">
        <v>1E-4</v>
      </c>
      <c r="F2230" s="17">
        <v>0</v>
      </c>
      <c r="G2230" s="14">
        <f t="shared" si="34"/>
        <v>1E-4</v>
      </c>
      <c r="H2230" s="5"/>
      <c r="I2230" s="6"/>
      <c r="J2230" s="6"/>
    </row>
    <row r="2231" spans="1:10" x14ac:dyDescent="0.2">
      <c r="A2231" s="44" t="s">
        <v>50</v>
      </c>
      <c r="B2231" s="9" t="s">
        <v>1430</v>
      </c>
      <c r="C2231" s="10" t="s">
        <v>4108</v>
      </c>
      <c r="D2231" s="12">
        <v>6</v>
      </c>
      <c r="E2231" s="13">
        <v>1.6999999999999999E-3</v>
      </c>
      <c r="F2231" s="17">
        <v>0</v>
      </c>
      <c r="G2231" s="14">
        <f t="shared" si="34"/>
        <v>1.6999999999999999E-3</v>
      </c>
      <c r="H2231" s="5"/>
      <c r="I2231" s="6"/>
      <c r="J2231" s="6"/>
    </row>
    <row r="2232" spans="1:10" x14ac:dyDescent="0.2">
      <c r="A2232" s="44" t="s">
        <v>50</v>
      </c>
      <c r="B2232" s="9" t="s">
        <v>697</v>
      </c>
      <c r="C2232" s="9" t="s">
        <v>4108</v>
      </c>
      <c r="D2232" s="12">
        <v>5</v>
      </c>
      <c r="E2232" s="13">
        <v>2E-3</v>
      </c>
      <c r="F2232" s="17">
        <v>0</v>
      </c>
      <c r="G2232" s="14">
        <f t="shared" si="34"/>
        <v>2E-3</v>
      </c>
      <c r="H2232" s="5"/>
      <c r="I2232" s="6"/>
      <c r="J2232" s="6"/>
    </row>
    <row r="2233" spans="1:10" x14ac:dyDescent="0.2">
      <c r="A2233" s="44" t="s">
        <v>50</v>
      </c>
      <c r="B2233" s="9" t="s">
        <v>2210</v>
      </c>
      <c r="C2233" s="10" t="s">
        <v>4109</v>
      </c>
      <c r="D2233" s="12">
        <v>6</v>
      </c>
      <c r="E2233" s="13">
        <v>1E-4</v>
      </c>
      <c r="F2233" s="17">
        <v>0</v>
      </c>
      <c r="G2233" s="14">
        <f t="shared" si="34"/>
        <v>1E-4</v>
      </c>
      <c r="H2233" s="5"/>
      <c r="I2233" s="6"/>
      <c r="J2233" s="6"/>
    </row>
    <row r="2234" spans="1:10" x14ac:dyDescent="0.2">
      <c r="A2234" s="44" t="s">
        <v>50</v>
      </c>
      <c r="B2234" s="9" t="s">
        <v>2211</v>
      </c>
      <c r="C2234" s="10" t="s">
        <v>4109</v>
      </c>
      <c r="D2234" s="12">
        <v>6</v>
      </c>
      <c r="E2234" s="13">
        <v>2.0000000000000001E-4</v>
      </c>
      <c r="F2234" s="17">
        <v>0</v>
      </c>
      <c r="G2234" s="14">
        <f t="shared" si="34"/>
        <v>2.0000000000000001E-4</v>
      </c>
      <c r="H2234" s="5"/>
      <c r="I2234" s="6"/>
      <c r="J2234" s="6"/>
    </row>
    <row r="2235" spans="1:10" ht="22.5" x14ac:dyDescent="0.2">
      <c r="A2235" s="44" t="s">
        <v>50</v>
      </c>
      <c r="B2235" s="9" t="s">
        <v>5500</v>
      </c>
      <c r="C2235" s="10" t="s">
        <v>4109</v>
      </c>
      <c r="D2235" s="12">
        <v>6</v>
      </c>
      <c r="E2235" s="13">
        <v>1.1999999999999999E-3</v>
      </c>
      <c r="F2235" s="17">
        <v>0</v>
      </c>
      <c r="G2235" s="14">
        <f t="shared" si="34"/>
        <v>1.1999999999999999E-3</v>
      </c>
      <c r="H2235" s="5"/>
      <c r="I2235" s="6"/>
      <c r="J2235" s="6"/>
    </row>
    <row r="2236" spans="1:10" ht="22.5" x14ac:dyDescent="0.2">
      <c r="A2236" s="43" t="s">
        <v>50</v>
      </c>
      <c r="B2236" s="44" t="s">
        <v>2226</v>
      </c>
      <c r="C2236" s="43" t="s">
        <v>4109</v>
      </c>
      <c r="D2236" s="43">
        <v>6</v>
      </c>
      <c r="E2236" s="47">
        <v>1.9E-3</v>
      </c>
      <c r="F2236" s="48">
        <v>0</v>
      </c>
      <c r="G2236" s="14">
        <f t="shared" si="34"/>
        <v>1.9E-3</v>
      </c>
    </row>
    <row r="2237" spans="1:10" x14ac:dyDescent="0.2">
      <c r="A2237" s="43" t="s">
        <v>50</v>
      </c>
      <c r="B2237" s="44" t="s">
        <v>2227</v>
      </c>
      <c r="C2237" s="43" t="s">
        <v>4108</v>
      </c>
      <c r="D2237" s="43">
        <v>6</v>
      </c>
      <c r="E2237" s="47">
        <v>1E-4</v>
      </c>
      <c r="F2237" s="48">
        <v>0</v>
      </c>
      <c r="G2237" s="14">
        <f t="shared" si="34"/>
        <v>1E-4</v>
      </c>
    </row>
    <row r="2238" spans="1:10" ht="22.5" x14ac:dyDescent="0.2">
      <c r="A2238" s="43" t="s">
        <v>50</v>
      </c>
      <c r="B2238" s="44" t="s">
        <v>2127</v>
      </c>
      <c r="C2238" s="43" t="s">
        <v>4109</v>
      </c>
      <c r="D2238" s="43">
        <v>5</v>
      </c>
      <c r="E2238" s="47">
        <v>5.0000000000000001E-3</v>
      </c>
      <c r="F2238" s="48">
        <v>0</v>
      </c>
      <c r="G2238" s="14">
        <f t="shared" si="34"/>
        <v>5.0000000000000001E-3</v>
      </c>
    </row>
    <row r="2239" spans="1:10" ht="22.5" x14ac:dyDescent="0.2">
      <c r="A2239" s="43" t="s">
        <v>50</v>
      </c>
      <c r="B2239" s="44" t="s">
        <v>2080</v>
      </c>
      <c r="C2239" s="43" t="s">
        <v>4871</v>
      </c>
      <c r="D2239" s="43">
        <v>5</v>
      </c>
      <c r="E2239" s="47">
        <v>1E-4</v>
      </c>
      <c r="F2239" s="48">
        <v>0</v>
      </c>
      <c r="G2239" s="14">
        <f t="shared" si="34"/>
        <v>1E-4</v>
      </c>
    </row>
    <row r="2240" spans="1:10" ht="22.5" x14ac:dyDescent="0.2">
      <c r="A2240" s="43" t="s">
        <v>50</v>
      </c>
      <c r="B2240" s="44" t="s">
        <v>2234</v>
      </c>
      <c r="C2240" s="43" t="s">
        <v>4918</v>
      </c>
      <c r="D2240" s="43">
        <v>8</v>
      </c>
      <c r="E2240" s="47">
        <v>1E-3</v>
      </c>
      <c r="F2240" s="48">
        <v>0</v>
      </c>
      <c r="G2240" s="14">
        <f t="shared" si="34"/>
        <v>1E-3</v>
      </c>
    </row>
    <row r="2241" spans="1:7" x14ac:dyDescent="0.2">
      <c r="A2241" s="43" t="s">
        <v>50</v>
      </c>
      <c r="B2241" s="44" t="s">
        <v>2239</v>
      </c>
      <c r="C2241" s="43" t="s">
        <v>4108</v>
      </c>
      <c r="D2241" s="43">
        <v>7</v>
      </c>
      <c r="E2241" s="47">
        <v>5.0000000000000002E-5</v>
      </c>
      <c r="F2241" s="48">
        <v>0</v>
      </c>
      <c r="G2241" s="14">
        <f t="shared" si="34"/>
        <v>5.0000000000000002E-5</v>
      </c>
    </row>
    <row r="2242" spans="1:7" ht="22.5" x14ac:dyDescent="0.2">
      <c r="A2242" s="43" t="s">
        <v>50</v>
      </c>
      <c r="B2242" s="44" t="s">
        <v>2122</v>
      </c>
      <c r="C2242" s="43" t="s">
        <v>4108</v>
      </c>
      <c r="D2242" s="43">
        <v>7</v>
      </c>
      <c r="E2242" s="47">
        <v>1E-4</v>
      </c>
      <c r="F2242" s="48">
        <v>0</v>
      </c>
      <c r="G2242" s="14">
        <f t="shared" si="34"/>
        <v>1E-4</v>
      </c>
    </row>
    <row r="2243" spans="1:7" ht="22.5" x14ac:dyDescent="0.2">
      <c r="A2243" s="43" t="s">
        <v>50</v>
      </c>
      <c r="B2243" s="44" t="s">
        <v>1581</v>
      </c>
      <c r="C2243" s="43" t="s">
        <v>4108</v>
      </c>
      <c r="D2243" s="43">
        <v>6</v>
      </c>
      <c r="E2243" s="47">
        <v>1E-3</v>
      </c>
      <c r="F2243" s="48">
        <v>0</v>
      </c>
      <c r="G2243" s="14">
        <f t="shared" si="34"/>
        <v>1E-3</v>
      </c>
    </row>
    <row r="2244" spans="1:7" x14ac:dyDescent="0.2">
      <c r="A2244" s="43" t="s">
        <v>50</v>
      </c>
      <c r="B2244" s="44" t="s">
        <v>692</v>
      </c>
      <c r="C2244" s="43" t="s">
        <v>4356</v>
      </c>
      <c r="D2244" s="43">
        <v>6</v>
      </c>
      <c r="E2244" s="47">
        <v>1E-4</v>
      </c>
      <c r="F2244" s="48">
        <v>0</v>
      </c>
      <c r="G2244" s="14">
        <f t="shared" si="34"/>
        <v>1E-4</v>
      </c>
    </row>
    <row r="2245" spans="1:7" x14ac:dyDescent="0.2">
      <c r="A2245" s="43" t="s">
        <v>50</v>
      </c>
      <c r="B2245" s="44" t="s">
        <v>590</v>
      </c>
      <c r="C2245" s="43" t="s">
        <v>4108</v>
      </c>
      <c r="D2245" s="43">
        <v>6</v>
      </c>
      <c r="E2245" s="47">
        <v>2.0000000000000001E-4</v>
      </c>
      <c r="F2245" s="48">
        <v>0</v>
      </c>
      <c r="G2245" s="14">
        <f t="shared" si="34"/>
        <v>2.0000000000000001E-4</v>
      </c>
    </row>
    <row r="2246" spans="1:7" x14ac:dyDescent="0.2">
      <c r="A2246" s="43" t="s">
        <v>50</v>
      </c>
      <c r="B2246" s="44" t="s">
        <v>2139</v>
      </c>
      <c r="C2246" s="43" t="s">
        <v>4109</v>
      </c>
      <c r="D2246" s="43">
        <v>7</v>
      </c>
      <c r="E2246" s="47">
        <v>2.0000000000000001E-4</v>
      </c>
      <c r="F2246" s="48">
        <v>0</v>
      </c>
      <c r="G2246" s="14">
        <f t="shared" si="34"/>
        <v>2.0000000000000001E-4</v>
      </c>
    </row>
    <row r="2247" spans="1:7" ht="22.5" x14ac:dyDescent="0.2">
      <c r="A2247" s="43" t="s">
        <v>50</v>
      </c>
      <c r="B2247" s="44" t="s">
        <v>1564</v>
      </c>
      <c r="C2247" s="43" t="s">
        <v>4624</v>
      </c>
      <c r="D2247" s="43">
        <v>6</v>
      </c>
      <c r="E2247" s="47">
        <v>1E-3</v>
      </c>
      <c r="F2247" s="48">
        <v>0</v>
      </c>
      <c r="G2247" s="14">
        <f t="shared" si="34"/>
        <v>1E-3</v>
      </c>
    </row>
    <row r="2248" spans="1:7" x14ac:dyDescent="0.2">
      <c r="A2248" s="43" t="s">
        <v>50</v>
      </c>
      <c r="B2248" s="44" t="s">
        <v>2243</v>
      </c>
      <c r="C2248" s="43" t="s">
        <v>5524</v>
      </c>
      <c r="D2248" s="43">
        <v>8</v>
      </c>
      <c r="E2248" s="47">
        <v>2.9999999999999997E-5</v>
      </c>
      <c r="F2248" s="48">
        <v>0</v>
      </c>
      <c r="G2248" s="14">
        <f t="shared" si="34"/>
        <v>2.9999999999999997E-5</v>
      </c>
    </row>
    <row r="2249" spans="1:7" x14ac:dyDescent="0.2">
      <c r="A2249" s="43" t="s">
        <v>50</v>
      </c>
      <c r="B2249" s="44" t="s">
        <v>2244</v>
      </c>
      <c r="C2249" s="43" t="s">
        <v>5524</v>
      </c>
      <c r="D2249" s="43">
        <v>8</v>
      </c>
      <c r="E2249" s="47">
        <v>7.4999999999999993E-5</v>
      </c>
      <c r="F2249" s="48">
        <v>0</v>
      </c>
      <c r="G2249" s="14">
        <f t="shared" si="34"/>
        <v>7.4999999999999993E-5</v>
      </c>
    </row>
    <row r="2250" spans="1:7" ht="22.5" x14ac:dyDescent="0.2">
      <c r="A2250" s="43" t="s">
        <v>50</v>
      </c>
      <c r="B2250" s="44" t="s">
        <v>2236</v>
      </c>
      <c r="C2250" s="43" t="s">
        <v>4108</v>
      </c>
      <c r="D2250" s="43">
        <v>5</v>
      </c>
      <c r="E2250" s="47">
        <v>6.2199999999999998E-3</v>
      </c>
      <c r="F2250" s="48">
        <v>0</v>
      </c>
      <c r="G2250" s="14">
        <f t="shared" si="34"/>
        <v>6.2199999999999998E-3</v>
      </c>
    </row>
    <row r="2251" spans="1:7" x14ac:dyDescent="0.2">
      <c r="A2251" s="43" t="s">
        <v>50</v>
      </c>
      <c r="B2251" s="44" t="s">
        <v>2247</v>
      </c>
      <c r="C2251" s="43" t="s">
        <v>4921</v>
      </c>
      <c r="D2251" s="43">
        <v>6</v>
      </c>
      <c r="E2251" s="47">
        <v>1E-3</v>
      </c>
      <c r="F2251" s="48">
        <v>0</v>
      </c>
      <c r="G2251" s="14">
        <f t="shared" si="34"/>
        <v>1E-3</v>
      </c>
    </row>
    <row r="2252" spans="1:7" x14ac:dyDescent="0.2">
      <c r="A2252" s="43" t="s">
        <v>50</v>
      </c>
      <c r="B2252" s="44" t="s">
        <v>2240</v>
      </c>
      <c r="C2252" s="43" t="s">
        <v>4108</v>
      </c>
      <c r="D2252" s="43">
        <v>7</v>
      </c>
      <c r="E2252" s="47">
        <v>5.0000000000000002E-5</v>
      </c>
      <c r="F2252" s="48">
        <v>0</v>
      </c>
      <c r="G2252" s="14">
        <f t="shared" si="34"/>
        <v>5.0000000000000002E-5</v>
      </c>
    </row>
    <row r="2253" spans="1:7" ht="22.5" x14ac:dyDescent="0.2">
      <c r="A2253" s="43" t="s">
        <v>50</v>
      </c>
      <c r="B2253" s="44" t="s">
        <v>5617</v>
      </c>
      <c r="C2253" s="43" t="s">
        <v>5810</v>
      </c>
      <c r="D2253" s="43">
        <v>6</v>
      </c>
      <c r="E2253" s="47">
        <v>5.0000000000000001E-4</v>
      </c>
      <c r="F2253" s="48">
        <v>0</v>
      </c>
      <c r="G2253" s="14">
        <f t="shared" si="34"/>
        <v>5.0000000000000001E-4</v>
      </c>
    </row>
    <row r="2254" spans="1:7" ht="22.5" x14ac:dyDescent="0.2">
      <c r="A2254" s="43" t="s">
        <v>50</v>
      </c>
      <c r="B2254" s="44" t="s">
        <v>2222</v>
      </c>
      <c r="C2254" s="43" t="s">
        <v>4108</v>
      </c>
      <c r="D2254" s="43">
        <v>6</v>
      </c>
      <c r="E2254" s="47">
        <v>1E-3</v>
      </c>
      <c r="F2254" s="48">
        <v>0</v>
      </c>
      <c r="G2254" s="14">
        <f t="shared" si="34"/>
        <v>1E-3</v>
      </c>
    </row>
    <row r="2255" spans="1:7" x14ac:dyDescent="0.2">
      <c r="A2255" s="43" t="s">
        <v>50</v>
      </c>
      <c r="B2255" s="44" t="s">
        <v>839</v>
      </c>
      <c r="C2255" s="43" t="s">
        <v>4108</v>
      </c>
      <c r="D2255" s="43">
        <v>6</v>
      </c>
      <c r="E2255" s="47">
        <v>9.9999999999999995E-7</v>
      </c>
      <c r="F2255" s="48">
        <v>0</v>
      </c>
      <c r="G2255" s="14">
        <f t="shared" si="34"/>
        <v>9.9999999999999995E-7</v>
      </c>
    </row>
    <row r="2256" spans="1:7" x14ac:dyDescent="0.2">
      <c r="A2256" s="43" t="s">
        <v>50</v>
      </c>
      <c r="B2256" s="44" t="s">
        <v>840</v>
      </c>
      <c r="C2256" s="43" t="s">
        <v>4108</v>
      </c>
      <c r="D2256" s="43">
        <v>6</v>
      </c>
      <c r="E2256" s="47">
        <v>1.15E-4</v>
      </c>
      <c r="F2256" s="48">
        <v>0</v>
      </c>
      <c r="G2256" s="14">
        <f t="shared" si="34"/>
        <v>1.15E-4</v>
      </c>
    </row>
    <row r="2257" spans="1:7" x14ac:dyDescent="0.2">
      <c r="A2257" s="43" t="s">
        <v>50</v>
      </c>
      <c r="B2257" s="44" t="s">
        <v>2235</v>
      </c>
      <c r="C2257" s="43" t="s">
        <v>4108</v>
      </c>
      <c r="D2257" s="43">
        <v>6</v>
      </c>
      <c r="E2257" s="47">
        <v>1E-3</v>
      </c>
      <c r="F2257" s="48">
        <v>0</v>
      </c>
      <c r="G2257" s="14">
        <f t="shared" ref="G2257:G2320" si="35">E2257-F2257</f>
        <v>1E-3</v>
      </c>
    </row>
    <row r="2258" spans="1:7" ht="22.5" x14ac:dyDescent="0.2">
      <c r="A2258" s="43" t="s">
        <v>50</v>
      </c>
      <c r="B2258" s="44" t="s">
        <v>2189</v>
      </c>
      <c r="C2258" s="43" t="s">
        <v>4109</v>
      </c>
      <c r="D2258" s="43">
        <v>8</v>
      </c>
      <c r="E2258" s="47">
        <v>7.5000000000000002E-4</v>
      </c>
      <c r="F2258" s="48">
        <v>0</v>
      </c>
      <c r="G2258" s="14">
        <f t="shared" si="35"/>
        <v>7.5000000000000002E-4</v>
      </c>
    </row>
    <row r="2259" spans="1:7" ht="22.5" x14ac:dyDescent="0.2">
      <c r="A2259" s="43" t="s">
        <v>50</v>
      </c>
      <c r="B2259" s="44" t="s">
        <v>2213</v>
      </c>
      <c r="C2259" s="43" t="s">
        <v>4108</v>
      </c>
      <c r="D2259" s="43">
        <v>6</v>
      </c>
      <c r="E2259" s="47">
        <v>5.0000000000000001E-4</v>
      </c>
      <c r="F2259" s="48">
        <v>0</v>
      </c>
      <c r="G2259" s="14">
        <f t="shared" si="35"/>
        <v>5.0000000000000001E-4</v>
      </c>
    </row>
    <row r="2260" spans="1:7" x14ac:dyDescent="0.2">
      <c r="A2260" s="43" t="s">
        <v>50</v>
      </c>
      <c r="B2260" s="44" t="s">
        <v>843</v>
      </c>
      <c r="C2260" s="43" t="s">
        <v>4109</v>
      </c>
      <c r="D2260" s="43">
        <v>6</v>
      </c>
      <c r="E2260" s="47">
        <v>2.0000000000000001E-4</v>
      </c>
      <c r="F2260" s="48">
        <v>0</v>
      </c>
      <c r="G2260" s="14">
        <f t="shared" si="35"/>
        <v>2.0000000000000001E-4</v>
      </c>
    </row>
    <row r="2261" spans="1:7" x14ac:dyDescent="0.2">
      <c r="A2261" s="43" t="s">
        <v>50</v>
      </c>
      <c r="B2261" s="44" t="s">
        <v>5618</v>
      </c>
      <c r="C2261" s="43" t="s">
        <v>4109</v>
      </c>
      <c r="D2261" s="43">
        <v>6</v>
      </c>
      <c r="E2261" s="47">
        <v>1E-3</v>
      </c>
      <c r="F2261" s="48">
        <v>0</v>
      </c>
      <c r="G2261" s="14">
        <f t="shared" si="35"/>
        <v>1E-3</v>
      </c>
    </row>
    <row r="2262" spans="1:7" ht="22.5" x14ac:dyDescent="0.2">
      <c r="A2262" s="43" t="s">
        <v>50</v>
      </c>
      <c r="B2262" s="44" t="s">
        <v>857</v>
      </c>
      <c r="C2262" s="43" t="s">
        <v>4407</v>
      </c>
      <c r="D2262" s="43">
        <v>6</v>
      </c>
      <c r="E2262" s="47">
        <v>8.0000000000000004E-4</v>
      </c>
      <c r="F2262" s="48">
        <v>0</v>
      </c>
      <c r="G2262" s="14">
        <f t="shared" si="35"/>
        <v>8.0000000000000004E-4</v>
      </c>
    </row>
    <row r="2263" spans="1:7" x14ac:dyDescent="0.2">
      <c r="A2263" s="43" t="s">
        <v>50</v>
      </c>
      <c r="B2263" s="44" t="s">
        <v>561</v>
      </c>
      <c r="C2263" s="43" t="s">
        <v>4108</v>
      </c>
      <c r="D2263" s="43">
        <v>6</v>
      </c>
      <c r="E2263" s="47">
        <v>5.0000000000000001E-4</v>
      </c>
      <c r="F2263" s="48">
        <v>0</v>
      </c>
      <c r="G2263" s="14">
        <f t="shared" si="35"/>
        <v>5.0000000000000001E-4</v>
      </c>
    </row>
    <row r="2264" spans="1:7" x14ac:dyDescent="0.2">
      <c r="A2264" s="43" t="s">
        <v>50</v>
      </c>
      <c r="B2264" s="44" t="s">
        <v>1367</v>
      </c>
      <c r="C2264" s="43" t="s">
        <v>4109</v>
      </c>
      <c r="D2264" s="43">
        <v>8</v>
      </c>
      <c r="E2264" s="47">
        <v>4.0000000000000002E-4</v>
      </c>
      <c r="F2264" s="48">
        <v>0</v>
      </c>
      <c r="G2264" s="14">
        <f t="shared" si="35"/>
        <v>4.0000000000000002E-4</v>
      </c>
    </row>
    <row r="2265" spans="1:7" x14ac:dyDescent="0.2">
      <c r="A2265" s="43" t="s">
        <v>50</v>
      </c>
      <c r="B2265" s="44" t="s">
        <v>872</v>
      </c>
      <c r="C2265" s="43" t="s">
        <v>4109</v>
      </c>
      <c r="D2265" s="43">
        <v>7</v>
      </c>
      <c r="E2265" s="47">
        <v>1.4999999999999999E-4</v>
      </c>
      <c r="F2265" s="48">
        <v>0</v>
      </c>
      <c r="G2265" s="14">
        <f t="shared" si="35"/>
        <v>1.4999999999999999E-4</v>
      </c>
    </row>
    <row r="2266" spans="1:7" ht="22.5" x14ac:dyDescent="0.2">
      <c r="A2266" s="43" t="s">
        <v>50</v>
      </c>
      <c r="B2266" s="44" t="s">
        <v>883</v>
      </c>
      <c r="C2266" s="43" t="s">
        <v>4415</v>
      </c>
      <c r="D2266" s="43">
        <v>6</v>
      </c>
      <c r="E2266" s="47">
        <v>1E-3</v>
      </c>
      <c r="F2266" s="48">
        <v>0</v>
      </c>
      <c r="G2266" s="14">
        <f t="shared" si="35"/>
        <v>1E-3</v>
      </c>
    </row>
    <row r="2267" spans="1:7" x14ac:dyDescent="0.2">
      <c r="A2267" s="43" t="s">
        <v>50</v>
      </c>
      <c r="B2267" s="44" t="s">
        <v>875</v>
      </c>
      <c r="C2267" s="43" t="s">
        <v>4413</v>
      </c>
      <c r="D2267" s="43">
        <v>8</v>
      </c>
      <c r="E2267" s="47">
        <v>2.9999999999999997E-4</v>
      </c>
      <c r="F2267" s="48">
        <v>0</v>
      </c>
      <c r="G2267" s="14">
        <f t="shared" si="35"/>
        <v>2.9999999999999997E-4</v>
      </c>
    </row>
    <row r="2268" spans="1:7" x14ac:dyDescent="0.2">
      <c r="A2268" s="43" t="s">
        <v>50</v>
      </c>
      <c r="B2268" s="44" t="s">
        <v>903</v>
      </c>
      <c r="C2268" s="43" t="s">
        <v>4420</v>
      </c>
      <c r="D2268" s="43">
        <v>6</v>
      </c>
      <c r="E2268" s="47">
        <v>1E-4</v>
      </c>
      <c r="F2268" s="48">
        <v>0</v>
      </c>
      <c r="G2268" s="14">
        <f t="shared" si="35"/>
        <v>1E-4</v>
      </c>
    </row>
    <row r="2269" spans="1:7" ht="22.5" x14ac:dyDescent="0.2">
      <c r="A2269" s="43" t="s">
        <v>50</v>
      </c>
      <c r="B2269" s="44" t="s">
        <v>955</v>
      </c>
      <c r="C2269" s="43" t="s">
        <v>4108</v>
      </c>
      <c r="D2269" s="43">
        <v>6</v>
      </c>
      <c r="E2269" s="47">
        <v>8.0000000000000004E-4</v>
      </c>
      <c r="F2269" s="48">
        <v>0</v>
      </c>
      <c r="G2269" s="14">
        <f t="shared" si="35"/>
        <v>8.0000000000000004E-4</v>
      </c>
    </row>
    <row r="2270" spans="1:7" ht="22.5" x14ac:dyDescent="0.2">
      <c r="A2270" s="43" t="s">
        <v>50</v>
      </c>
      <c r="B2270" s="44" t="s">
        <v>954</v>
      </c>
      <c r="C2270" s="43" t="s">
        <v>4435</v>
      </c>
      <c r="D2270" s="43">
        <v>5</v>
      </c>
      <c r="E2270" s="47">
        <v>4.0000000000000001E-3</v>
      </c>
      <c r="F2270" s="48">
        <v>0</v>
      </c>
      <c r="G2270" s="14">
        <f t="shared" si="35"/>
        <v>4.0000000000000001E-3</v>
      </c>
    </row>
    <row r="2271" spans="1:7" ht="22.5" x14ac:dyDescent="0.2">
      <c r="A2271" s="43" t="s">
        <v>50</v>
      </c>
      <c r="B2271" s="44" t="s">
        <v>1881</v>
      </c>
      <c r="C2271" s="43" t="s">
        <v>4768</v>
      </c>
      <c r="D2271" s="43">
        <v>8</v>
      </c>
      <c r="E2271" s="47">
        <v>5.0000000000000001E-4</v>
      </c>
      <c r="F2271" s="48">
        <v>0</v>
      </c>
      <c r="G2271" s="14">
        <f t="shared" si="35"/>
        <v>5.0000000000000001E-4</v>
      </c>
    </row>
    <row r="2272" spans="1:7" x14ac:dyDescent="0.2">
      <c r="A2272" s="43" t="s">
        <v>50</v>
      </c>
      <c r="B2272" s="44" t="s">
        <v>958</v>
      </c>
      <c r="C2272" s="43" t="s">
        <v>4437</v>
      </c>
      <c r="D2272" s="43">
        <v>5</v>
      </c>
      <c r="E2272" s="47">
        <v>7.1999999999999998E-3</v>
      </c>
      <c r="F2272" s="48">
        <v>0</v>
      </c>
      <c r="G2272" s="14">
        <f t="shared" si="35"/>
        <v>7.1999999999999998E-3</v>
      </c>
    </row>
    <row r="2273" spans="1:7" x14ac:dyDescent="0.2">
      <c r="A2273" s="43" t="s">
        <v>50</v>
      </c>
      <c r="B2273" s="44" t="s">
        <v>1164</v>
      </c>
      <c r="C2273" s="43" t="s">
        <v>4108</v>
      </c>
      <c r="D2273" s="43">
        <v>6</v>
      </c>
      <c r="E2273" s="47">
        <v>1E-3</v>
      </c>
      <c r="F2273" s="48">
        <v>0</v>
      </c>
      <c r="G2273" s="14">
        <f t="shared" si="35"/>
        <v>1E-3</v>
      </c>
    </row>
    <row r="2274" spans="1:7" ht="22.5" x14ac:dyDescent="0.2">
      <c r="A2274" s="43" t="s">
        <v>50</v>
      </c>
      <c r="B2274" s="44" t="s">
        <v>1165</v>
      </c>
      <c r="C2274" s="43" t="s">
        <v>4108</v>
      </c>
      <c r="D2274" s="43">
        <v>6</v>
      </c>
      <c r="E2274" s="47">
        <v>1E-4</v>
      </c>
      <c r="F2274" s="48">
        <v>0</v>
      </c>
      <c r="G2274" s="14">
        <f t="shared" si="35"/>
        <v>1E-4</v>
      </c>
    </row>
    <row r="2275" spans="1:7" x14ac:dyDescent="0.2">
      <c r="A2275" s="43" t="s">
        <v>50</v>
      </c>
      <c r="B2275" s="44" t="s">
        <v>1479</v>
      </c>
      <c r="C2275" s="43" t="s">
        <v>4108</v>
      </c>
      <c r="D2275" s="43">
        <v>6</v>
      </c>
      <c r="E2275" s="47">
        <v>1E-3</v>
      </c>
      <c r="F2275" s="48">
        <v>0</v>
      </c>
      <c r="G2275" s="14">
        <f t="shared" si="35"/>
        <v>1E-3</v>
      </c>
    </row>
    <row r="2276" spans="1:7" ht="22.5" x14ac:dyDescent="0.2">
      <c r="A2276" s="43" t="s">
        <v>50</v>
      </c>
      <c r="B2276" s="44" t="s">
        <v>419</v>
      </c>
      <c r="C2276" s="43" t="s">
        <v>4254</v>
      </c>
      <c r="D2276" s="43">
        <v>5</v>
      </c>
      <c r="E2276" s="47">
        <v>0.02</v>
      </c>
      <c r="F2276" s="48">
        <v>0</v>
      </c>
      <c r="G2276" s="14">
        <f t="shared" si="35"/>
        <v>0.02</v>
      </c>
    </row>
    <row r="2277" spans="1:7" ht="22.5" x14ac:dyDescent="0.2">
      <c r="A2277" s="43" t="s">
        <v>50</v>
      </c>
      <c r="B2277" s="44" t="s">
        <v>1167</v>
      </c>
      <c r="C2277" s="43" t="s">
        <v>4512</v>
      </c>
      <c r="D2277" s="43">
        <v>6</v>
      </c>
      <c r="E2277" s="47">
        <v>5.0000000000000001E-4</v>
      </c>
      <c r="F2277" s="48">
        <v>0</v>
      </c>
      <c r="G2277" s="14">
        <f t="shared" si="35"/>
        <v>5.0000000000000001E-4</v>
      </c>
    </row>
    <row r="2278" spans="1:7" x14ac:dyDescent="0.2">
      <c r="A2278" s="43" t="s">
        <v>50</v>
      </c>
      <c r="B2278" s="44" t="s">
        <v>956</v>
      </c>
      <c r="C2278" s="43" t="s">
        <v>4436</v>
      </c>
      <c r="D2278" s="43">
        <v>6</v>
      </c>
      <c r="E2278" s="47">
        <v>3.2000000000000003E-4</v>
      </c>
      <c r="F2278" s="48">
        <v>0</v>
      </c>
      <c r="G2278" s="14">
        <f t="shared" si="35"/>
        <v>3.2000000000000003E-4</v>
      </c>
    </row>
    <row r="2279" spans="1:7" ht="22.5" x14ac:dyDescent="0.2">
      <c r="A2279" s="43" t="s">
        <v>50</v>
      </c>
      <c r="B2279" s="44" t="s">
        <v>2310</v>
      </c>
      <c r="C2279" s="43" t="s">
        <v>4108</v>
      </c>
      <c r="D2279" s="43">
        <v>6</v>
      </c>
      <c r="E2279" s="47">
        <v>5.0000000000000001E-4</v>
      </c>
      <c r="F2279" s="48">
        <v>0</v>
      </c>
      <c r="G2279" s="14">
        <f t="shared" si="35"/>
        <v>5.0000000000000001E-4</v>
      </c>
    </row>
    <row r="2280" spans="1:7" ht="22.5" x14ac:dyDescent="0.2">
      <c r="A2280" s="43" t="s">
        <v>50</v>
      </c>
      <c r="B2280" s="44" t="s">
        <v>2309</v>
      </c>
      <c r="C2280" s="43" t="s">
        <v>4108</v>
      </c>
      <c r="D2280" s="43">
        <v>6</v>
      </c>
      <c r="E2280" s="47">
        <v>6.4999999999999997E-4</v>
      </c>
      <c r="F2280" s="48">
        <v>0</v>
      </c>
      <c r="G2280" s="14">
        <f t="shared" si="35"/>
        <v>6.4999999999999997E-4</v>
      </c>
    </row>
    <row r="2281" spans="1:7" x14ac:dyDescent="0.2">
      <c r="A2281" s="43" t="s">
        <v>50</v>
      </c>
      <c r="B2281" s="44" t="s">
        <v>1318</v>
      </c>
      <c r="C2281" s="43" t="s">
        <v>4561</v>
      </c>
      <c r="D2281" s="43">
        <v>8</v>
      </c>
      <c r="E2281" s="47">
        <v>2.9999999999999997E-4</v>
      </c>
      <c r="F2281" s="48">
        <v>0</v>
      </c>
      <c r="G2281" s="14">
        <f t="shared" si="35"/>
        <v>2.9999999999999997E-4</v>
      </c>
    </row>
    <row r="2282" spans="1:7" ht="22.5" x14ac:dyDescent="0.2">
      <c r="A2282" s="43" t="s">
        <v>50</v>
      </c>
      <c r="B2282" s="44" t="s">
        <v>1168</v>
      </c>
      <c r="C2282" s="43" t="s">
        <v>4109</v>
      </c>
      <c r="D2282" s="43">
        <v>6</v>
      </c>
      <c r="E2282" s="47">
        <v>2.33E-3</v>
      </c>
      <c r="F2282" s="48">
        <v>0</v>
      </c>
      <c r="G2282" s="14">
        <f t="shared" si="35"/>
        <v>2.33E-3</v>
      </c>
    </row>
    <row r="2283" spans="1:7" ht="22.5" x14ac:dyDescent="0.2">
      <c r="A2283" s="43" t="s">
        <v>50</v>
      </c>
      <c r="B2283" s="44" t="s">
        <v>900</v>
      </c>
      <c r="C2283" s="43" t="s">
        <v>4108</v>
      </c>
      <c r="D2283" s="43">
        <v>6</v>
      </c>
      <c r="E2283" s="47">
        <v>4.0000000000000002E-4</v>
      </c>
      <c r="F2283" s="48">
        <v>0</v>
      </c>
      <c r="G2283" s="14">
        <f t="shared" si="35"/>
        <v>4.0000000000000002E-4</v>
      </c>
    </row>
    <row r="2284" spans="1:7" ht="22.5" x14ac:dyDescent="0.2">
      <c r="A2284" s="43" t="s">
        <v>50</v>
      </c>
      <c r="B2284" s="44" t="s">
        <v>1718</v>
      </c>
      <c r="C2284" s="43" t="s">
        <v>4666</v>
      </c>
      <c r="D2284" s="43">
        <v>5</v>
      </c>
      <c r="E2284" s="47">
        <v>9.1999999999999998E-3</v>
      </c>
      <c r="F2284" s="48">
        <v>0</v>
      </c>
      <c r="G2284" s="14">
        <f t="shared" si="35"/>
        <v>9.1999999999999998E-3</v>
      </c>
    </row>
    <row r="2285" spans="1:7" x14ac:dyDescent="0.2">
      <c r="A2285" s="43" t="s">
        <v>50</v>
      </c>
      <c r="B2285" s="44" t="s">
        <v>2241</v>
      </c>
      <c r="C2285" s="43" t="s">
        <v>4108</v>
      </c>
      <c r="D2285" s="43">
        <v>6</v>
      </c>
      <c r="E2285" s="47">
        <v>2.9999999999999997E-4</v>
      </c>
      <c r="F2285" s="48">
        <v>0</v>
      </c>
      <c r="G2285" s="14">
        <f t="shared" si="35"/>
        <v>2.9999999999999997E-4</v>
      </c>
    </row>
    <row r="2286" spans="1:7" ht="22.5" x14ac:dyDescent="0.2">
      <c r="A2286" s="43" t="s">
        <v>50</v>
      </c>
      <c r="B2286" s="44" t="s">
        <v>1176</v>
      </c>
      <c r="C2286" s="43" t="s">
        <v>4108</v>
      </c>
      <c r="D2286" s="43">
        <v>7</v>
      </c>
      <c r="E2286" s="47">
        <v>5.0000000000000001E-4</v>
      </c>
      <c r="F2286" s="48">
        <v>0</v>
      </c>
      <c r="G2286" s="14">
        <f t="shared" si="35"/>
        <v>5.0000000000000001E-4</v>
      </c>
    </row>
    <row r="2287" spans="1:7" x14ac:dyDescent="0.2">
      <c r="A2287" s="43" t="s">
        <v>50</v>
      </c>
      <c r="B2287" s="44" t="s">
        <v>2228</v>
      </c>
      <c r="C2287" s="43" t="s">
        <v>4109</v>
      </c>
      <c r="D2287" s="43">
        <v>6</v>
      </c>
      <c r="E2287" s="47">
        <v>5.0000000000000001E-4</v>
      </c>
      <c r="F2287" s="48">
        <v>0</v>
      </c>
      <c r="G2287" s="14">
        <f t="shared" si="35"/>
        <v>5.0000000000000001E-4</v>
      </c>
    </row>
    <row r="2288" spans="1:7" x14ac:dyDescent="0.2">
      <c r="A2288" s="43" t="s">
        <v>50</v>
      </c>
      <c r="B2288" s="44" t="s">
        <v>1185</v>
      </c>
      <c r="C2288" s="43" t="s">
        <v>4108</v>
      </c>
      <c r="D2288" s="43">
        <v>6</v>
      </c>
      <c r="E2288" s="47">
        <v>1.0000000000000001E-5</v>
      </c>
      <c r="F2288" s="48">
        <v>0</v>
      </c>
      <c r="G2288" s="14">
        <f t="shared" si="35"/>
        <v>1.0000000000000001E-5</v>
      </c>
    </row>
    <row r="2289" spans="1:7" x14ac:dyDescent="0.2">
      <c r="A2289" s="43" t="s">
        <v>50</v>
      </c>
      <c r="B2289" s="44" t="s">
        <v>1186</v>
      </c>
      <c r="C2289" s="43" t="s">
        <v>4109</v>
      </c>
      <c r="D2289" s="43">
        <v>6</v>
      </c>
      <c r="E2289" s="47">
        <v>5.0000000000000002E-5</v>
      </c>
      <c r="F2289" s="48">
        <v>0</v>
      </c>
      <c r="G2289" s="14">
        <f t="shared" si="35"/>
        <v>5.0000000000000002E-5</v>
      </c>
    </row>
    <row r="2290" spans="1:7" ht="22.5" x14ac:dyDescent="0.2">
      <c r="A2290" s="43" t="s">
        <v>50</v>
      </c>
      <c r="B2290" s="44" t="s">
        <v>1187</v>
      </c>
      <c r="C2290" s="43" t="s">
        <v>4108</v>
      </c>
      <c r="D2290" s="43">
        <v>5</v>
      </c>
      <c r="E2290" s="47">
        <v>1E-3</v>
      </c>
      <c r="F2290" s="48">
        <v>0</v>
      </c>
      <c r="G2290" s="14">
        <f t="shared" si="35"/>
        <v>1E-3</v>
      </c>
    </row>
    <row r="2291" spans="1:7" ht="22.5" x14ac:dyDescent="0.2">
      <c r="A2291" s="43" t="s">
        <v>50</v>
      </c>
      <c r="B2291" s="44" t="s">
        <v>693</v>
      </c>
      <c r="C2291" s="43" t="s">
        <v>4357</v>
      </c>
      <c r="D2291" s="43">
        <v>6</v>
      </c>
      <c r="E2291" s="47">
        <v>3.0000000000000001E-3</v>
      </c>
      <c r="F2291" s="48">
        <v>0</v>
      </c>
      <c r="G2291" s="14">
        <f t="shared" si="35"/>
        <v>3.0000000000000001E-3</v>
      </c>
    </row>
    <row r="2292" spans="1:7" ht="22.5" x14ac:dyDescent="0.2">
      <c r="A2292" s="43" t="s">
        <v>50</v>
      </c>
      <c r="B2292" s="44" t="s">
        <v>417</v>
      </c>
      <c r="C2292" s="43" t="s">
        <v>4108</v>
      </c>
      <c r="D2292" s="43">
        <v>6</v>
      </c>
      <c r="E2292" s="47">
        <v>2.0000000000000001E-4</v>
      </c>
      <c r="F2292" s="48">
        <v>0</v>
      </c>
      <c r="G2292" s="14">
        <f t="shared" si="35"/>
        <v>2.0000000000000001E-4</v>
      </c>
    </row>
    <row r="2293" spans="1:7" ht="22.5" x14ac:dyDescent="0.2">
      <c r="A2293" s="43" t="s">
        <v>50</v>
      </c>
      <c r="B2293" s="44" t="s">
        <v>687</v>
      </c>
      <c r="C2293" s="43" t="s">
        <v>4108</v>
      </c>
      <c r="D2293" s="43">
        <v>7</v>
      </c>
      <c r="E2293" s="47">
        <v>2.5000000000000001E-5</v>
      </c>
      <c r="F2293" s="48">
        <v>0</v>
      </c>
      <c r="G2293" s="14">
        <f t="shared" si="35"/>
        <v>2.5000000000000001E-5</v>
      </c>
    </row>
    <row r="2294" spans="1:7" ht="22.5" x14ac:dyDescent="0.2">
      <c r="A2294" s="43" t="s">
        <v>50</v>
      </c>
      <c r="B2294" s="44" t="s">
        <v>1182</v>
      </c>
      <c r="C2294" s="43" t="s">
        <v>4108</v>
      </c>
      <c r="D2294" s="43">
        <v>7</v>
      </c>
      <c r="E2294" s="47">
        <v>2.5000000000000001E-4</v>
      </c>
      <c r="F2294" s="48">
        <v>0</v>
      </c>
      <c r="G2294" s="14">
        <f t="shared" si="35"/>
        <v>2.5000000000000001E-4</v>
      </c>
    </row>
    <row r="2295" spans="1:7" ht="22.5" x14ac:dyDescent="0.2">
      <c r="A2295" s="43" t="s">
        <v>50</v>
      </c>
      <c r="B2295" s="44" t="s">
        <v>2147</v>
      </c>
      <c r="C2295" s="43" t="s">
        <v>4108</v>
      </c>
      <c r="D2295" s="43">
        <v>6</v>
      </c>
      <c r="E2295" s="47">
        <v>1.0000000000000001E-5</v>
      </c>
      <c r="F2295" s="48">
        <v>0</v>
      </c>
      <c r="G2295" s="14">
        <f t="shared" si="35"/>
        <v>1.0000000000000001E-5</v>
      </c>
    </row>
    <row r="2296" spans="1:7" x14ac:dyDescent="0.2">
      <c r="A2296" s="43" t="s">
        <v>50</v>
      </c>
      <c r="B2296" s="44" t="s">
        <v>1192</v>
      </c>
      <c r="C2296" s="43" t="s">
        <v>4108</v>
      </c>
      <c r="D2296" s="43">
        <v>6</v>
      </c>
      <c r="E2296" s="47">
        <v>3.0000000000000001E-3</v>
      </c>
      <c r="F2296" s="48">
        <v>0</v>
      </c>
      <c r="G2296" s="14">
        <f t="shared" si="35"/>
        <v>3.0000000000000001E-3</v>
      </c>
    </row>
    <row r="2297" spans="1:7" x14ac:dyDescent="0.2">
      <c r="A2297" s="43" t="s">
        <v>50</v>
      </c>
      <c r="B2297" s="44" t="s">
        <v>1058</v>
      </c>
      <c r="C2297" s="43" t="s">
        <v>4108</v>
      </c>
      <c r="D2297" s="43">
        <v>7</v>
      </c>
      <c r="E2297" s="47">
        <v>1E-4</v>
      </c>
      <c r="F2297" s="48">
        <v>0</v>
      </c>
      <c r="G2297" s="14">
        <f t="shared" si="35"/>
        <v>1E-4</v>
      </c>
    </row>
    <row r="2298" spans="1:7" ht="22.5" x14ac:dyDescent="0.2">
      <c r="A2298" s="43" t="s">
        <v>50</v>
      </c>
      <c r="B2298" s="44" t="s">
        <v>1127</v>
      </c>
      <c r="C2298" s="43" t="s">
        <v>4108</v>
      </c>
      <c r="D2298" s="43">
        <v>7</v>
      </c>
      <c r="E2298" s="47">
        <v>1E-4</v>
      </c>
      <c r="F2298" s="48">
        <v>0</v>
      </c>
      <c r="G2298" s="14">
        <f t="shared" si="35"/>
        <v>1E-4</v>
      </c>
    </row>
    <row r="2299" spans="1:7" ht="22.5" x14ac:dyDescent="0.2">
      <c r="A2299" s="43" t="s">
        <v>50</v>
      </c>
      <c r="B2299" s="44" t="s">
        <v>736</v>
      </c>
      <c r="C2299" s="43" t="s">
        <v>4108</v>
      </c>
      <c r="D2299" s="43">
        <v>5</v>
      </c>
      <c r="E2299" s="47">
        <v>1E-3</v>
      </c>
      <c r="F2299" s="48">
        <v>0</v>
      </c>
      <c r="G2299" s="14">
        <f t="shared" si="35"/>
        <v>1E-3</v>
      </c>
    </row>
    <row r="2300" spans="1:7" ht="22.5" x14ac:dyDescent="0.2">
      <c r="A2300" s="43" t="s">
        <v>50</v>
      </c>
      <c r="B2300" s="44" t="s">
        <v>836</v>
      </c>
      <c r="C2300" s="43" t="s">
        <v>4108</v>
      </c>
      <c r="D2300" s="43">
        <v>6</v>
      </c>
      <c r="E2300" s="47">
        <v>5.0000000000000001E-4</v>
      </c>
      <c r="F2300" s="48">
        <v>0</v>
      </c>
      <c r="G2300" s="14">
        <f t="shared" si="35"/>
        <v>5.0000000000000001E-4</v>
      </c>
    </row>
    <row r="2301" spans="1:7" x14ac:dyDescent="0.2">
      <c r="A2301" s="43" t="s">
        <v>50</v>
      </c>
      <c r="B2301" s="44" t="s">
        <v>1195</v>
      </c>
      <c r="C2301" s="43" t="s">
        <v>4108</v>
      </c>
      <c r="D2301" s="43">
        <v>7</v>
      </c>
      <c r="E2301" s="47">
        <v>5.0000000000000001E-4</v>
      </c>
      <c r="F2301" s="48">
        <v>0</v>
      </c>
      <c r="G2301" s="14">
        <f t="shared" si="35"/>
        <v>5.0000000000000001E-4</v>
      </c>
    </row>
    <row r="2302" spans="1:7" x14ac:dyDescent="0.2">
      <c r="A2302" s="43" t="s">
        <v>50</v>
      </c>
      <c r="B2302" s="44" t="s">
        <v>1199</v>
      </c>
      <c r="C2302" s="43" t="s">
        <v>4108</v>
      </c>
      <c r="D2302" s="43">
        <v>6</v>
      </c>
      <c r="E2302" s="47">
        <v>5.0000000000000001E-4</v>
      </c>
      <c r="F2302" s="48">
        <v>0</v>
      </c>
      <c r="G2302" s="14">
        <f t="shared" si="35"/>
        <v>5.0000000000000001E-4</v>
      </c>
    </row>
    <row r="2303" spans="1:7" ht="22.5" x14ac:dyDescent="0.2">
      <c r="A2303" s="43" t="s">
        <v>50</v>
      </c>
      <c r="B2303" s="44" t="s">
        <v>1202</v>
      </c>
      <c r="C2303" s="43" t="s">
        <v>4522</v>
      </c>
      <c r="D2303" s="43">
        <v>6</v>
      </c>
      <c r="E2303" s="47">
        <v>5.0000000000000001E-4</v>
      </c>
      <c r="F2303" s="48">
        <v>0</v>
      </c>
      <c r="G2303" s="14">
        <f t="shared" si="35"/>
        <v>5.0000000000000001E-4</v>
      </c>
    </row>
    <row r="2304" spans="1:7" ht="22.5" x14ac:dyDescent="0.2">
      <c r="A2304" s="43" t="s">
        <v>50</v>
      </c>
      <c r="B2304" s="44" t="s">
        <v>2204</v>
      </c>
      <c r="C2304" s="43" t="s">
        <v>4912</v>
      </c>
      <c r="D2304" s="43">
        <v>5</v>
      </c>
      <c r="E2304" s="47">
        <v>5.0000000000000001E-3</v>
      </c>
      <c r="F2304" s="48">
        <v>0</v>
      </c>
      <c r="G2304" s="14">
        <f t="shared" si="35"/>
        <v>5.0000000000000001E-3</v>
      </c>
    </row>
    <row r="2305" spans="1:7" ht="22.5" x14ac:dyDescent="0.2">
      <c r="A2305" s="43" t="s">
        <v>50</v>
      </c>
      <c r="B2305" s="44" t="s">
        <v>1205</v>
      </c>
      <c r="C2305" s="43" t="s">
        <v>4108</v>
      </c>
      <c r="D2305" s="43">
        <v>6</v>
      </c>
      <c r="E2305" s="47">
        <v>2.5000000000000001E-3</v>
      </c>
      <c r="F2305" s="48">
        <v>0</v>
      </c>
      <c r="G2305" s="14">
        <f t="shared" si="35"/>
        <v>2.5000000000000001E-3</v>
      </c>
    </row>
    <row r="2306" spans="1:7" ht="22.5" x14ac:dyDescent="0.2">
      <c r="A2306" s="43" t="s">
        <v>50</v>
      </c>
      <c r="B2306" s="44" t="s">
        <v>1395</v>
      </c>
      <c r="C2306" s="43" t="s">
        <v>4108</v>
      </c>
      <c r="D2306" s="43">
        <v>5</v>
      </c>
      <c r="E2306" s="47">
        <v>4.0000000000000001E-3</v>
      </c>
      <c r="F2306" s="48">
        <v>0</v>
      </c>
      <c r="G2306" s="14">
        <f t="shared" si="35"/>
        <v>4.0000000000000001E-3</v>
      </c>
    </row>
    <row r="2307" spans="1:7" x14ac:dyDescent="0.2">
      <c r="A2307" s="43" t="s">
        <v>50</v>
      </c>
      <c r="B2307" s="44" t="s">
        <v>2125</v>
      </c>
      <c r="C2307" s="43" t="s">
        <v>4886</v>
      </c>
      <c r="D2307" s="43">
        <v>6</v>
      </c>
      <c r="E2307" s="47">
        <v>2E-3</v>
      </c>
      <c r="F2307" s="48">
        <v>0</v>
      </c>
      <c r="G2307" s="14">
        <f t="shared" si="35"/>
        <v>2E-3</v>
      </c>
    </row>
    <row r="2308" spans="1:7" x14ac:dyDescent="0.2">
      <c r="A2308" s="43" t="s">
        <v>50</v>
      </c>
      <c r="B2308" s="44" t="s">
        <v>1319</v>
      </c>
      <c r="C2308" s="43" t="s">
        <v>4108</v>
      </c>
      <c r="D2308" s="43">
        <v>6</v>
      </c>
      <c r="E2308" s="47">
        <v>3.0000000000000001E-3</v>
      </c>
      <c r="F2308" s="48">
        <v>0</v>
      </c>
      <c r="G2308" s="14">
        <f t="shared" si="35"/>
        <v>3.0000000000000001E-3</v>
      </c>
    </row>
    <row r="2309" spans="1:7" x14ac:dyDescent="0.2">
      <c r="A2309" s="43" t="s">
        <v>50</v>
      </c>
      <c r="B2309" s="44" t="s">
        <v>1224</v>
      </c>
      <c r="C2309" s="43" t="s">
        <v>4527</v>
      </c>
      <c r="D2309" s="43">
        <v>8</v>
      </c>
      <c r="E2309" s="47">
        <v>1.4999999999999999E-4</v>
      </c>
      <c r="F2309" s="48">
        <v>0</v>
      </c>
      <c r="G2309" s="14">
        <f t="shared" si="35"/>
        <v>1.4999999999999999E-4</v>
      </c>
    </row>
    <row r="2310" spans="1:7" x14ac:dyDescent="0.2">
      <c r="A2310" s="43" t="s">
        <v>50</v>
      </c>
      <c r="B2310" s="44" t="s">
        <v>1219</v>
      </c>
      <c r="C2310" s="43" t="s">
        <v>4109</v>
      </c>
      <c r="D2310" s="43">
        <v>5</v>
      </c>
      <c r="E2310" s="47">
        <v>6.0000000000000001E-3</v>
      </c>
      <c r="F2310" s="48">
        <v>0</v>
      </c>
      <c r="G2310" s="14">
        <f t="shared" si="35"/>
        <v>6.0000000000000001E-3</v>
      </c>
    </row>
    <row r="2311" spans="1:7" x14ac:dyDescent="0.2">
      <c r="A2311" s="43" t="s">
        <v>50</v>
      </c>
      <c r="B2311" s="44" t="s">
        <v>5619</v>
      </c>
      <c r="C2311" s="43" t="s">
        <v>4109</v>
      </c>
      <c r="D2311" s="43">
        <v>7</v>
      </c>
      <c r="E2311" s="47">
        <v>2.0000000000000002E-5</v>
      </c>
      <c r="F2311" s="48">
        <v>0</v>
      </c>
      <c r="G2311" s="14">
        <f t="shared" si="35"/>
        <v>2.0000000000000002E-5</v>
      </c>
    </row>
    <row r="2312" spans="1:7" x14ac:dyDescent="0.2">
      <c r="A2312" s="43" t="s">
        <v>50</v>
      </c>
      <c r="B2312" s="44" t="s">
        <v>1223</v>
      </c>
      <c r="C2312" s="43" t="s">
        <v>4109</v>
      </c>
      <c r="D2312" s="43">
        <v>6</v>
      </c>
      <c r="E2312" s="47">
        <v>1E-4</v>
      </c>
      <c r="F2312" s="48">
        <v>0</v>
      </c>
      <c r="G2312" s="14">
        <f t="shared" si="35"/>
        <v>1E-4</v>
      </c>
    </row>
    <row r="2313" spans="1:7" x14ac:dyDescent="0.2">
      <c r="A2313" s="43" t="s">
        <v>50</v>
      </c>
      <c r="B2313" s="44" t="s">
        <v>1201</v>
      </c>
      <c r="C2313" s="43" t="s">
        <v>4521</v>
      </c>
      <c r="D2313" s="43">
        <v>5</v>
      </c>
      <c r="E2313" s="47">
        <v>5.0999999999999995E-3</v>
      </c>
      <c r="F2313" s="48">
        <v>0</v>
      </c>
      <c r="G2313" s="14">
        <f t="shared" si="35"/>
        <v>5.0999999999999995E-3</v>
      </c>
    </row>
    <row r="2314" spans="1:7" ht="22.5" x14ac:dyDescent="0.2">
      <c r="A2314" s="43" t="s">
        <v>50</v>
      </c>
      <c r="B2314" s="44" t="s">
        <v>1130</v>
      </c>
      <c r="C2314" s="43" t="s">
        <v>4499</v>
      </c>
      <c r="D2314" s="43">
        <v>5</v>
      </c>
      <c r="E2314" s="47">
        <v>1E-3</v>
      </c>
      <c r="F2314" s="48">
        <v>0</v>
      </c>
      <c r="G2314" s="14">
        <f t="shared" si="35"/>
        <v>1E-3</v>
      </c>
    </row>
    <row r="2315" spans="1:7" x14ac:dyDescent="0.2">
      <c r="A2315" s="43" t="s">
        <v>50</v>
      </c>
      <c r="B2315" s="44" t="s">
        <v>1411</v>
      </c>
      <c r="C2315" s="43" t="s">
        <v>4109</v>
      </c>
      <c r="D2315" s="43">
        <v>6</v>
      </c>
      <c r="E2315" s="47">
        <v>5.0000000000000001E-4</v>
      </c>
      <c r="F2315" s="48">
        <v>0</v>
      </c>
      <c r="G2315" s="14">
        <f t="shared" si="35"/>
        <v>5.0000000000000001E-4</v>
      </c>
    </row>
    <row r="2316" spans="1:7" ht="22.5" x14ac:dyDescent="0.2">
      <c r="A2316" s="43" t="s">
        <v>50</v>
      </c>
      <c r="B2316" s="44" t="s">
        <v>1227</v>
      </c>
      <c r="C2316" s="43" t="s">
        <v>4109</v>
      </c>
      <c r="D2316" s="43">
        <v>7</v>
      </c>
      <c r="E2316" s="47">
        <v>1E-4</v>
      </c>
      <c r="F2316" s="48">
        <v>0</v>
      </c>
      <c r="G2316" s="14">
        <f t="shared" si="35"/>
        <v>1E-4</v>
      </c>
    </row>
    <row r="2317" spans="1:7" ht="22.5" x14ac:dyDescent="0.2">
      <c r="A2317" s="43" t="s">
        <v>50</v>
      </c>
      <c r="B2317" s="44" t="s">
        <v>5501</v>
      </c>
      <c r="C2317" s="43" t="s">
        <v>4108</v>
      </c>
      <c r="D2317" s="43">
        <v>6</v>
      </c>
      <c r="E2317" s="47">
        <v>3.3E-3</v>
      </c>
      <c r="F2317" s="48">
        <v>0</v>
      </c>
      <c r="G2317" s="14">
        <f t="shared" si="35"/>
        <v>3.3E-3</v>
      </c>
    </row>
    <row r="2318" spans="1:7" x14ac:dyDescent="0.2">
      <c r="A2318" s="43" t="s">
        <v>50</v>
      </c>
      <c r="B2318" s="44" t="s">
        <v>874</v>
      </c>
      <c r="C2318" s="43" t="s">
        <v>4108</v>
      </c>
      <c r="D2318" s="43">
        <v>6</v>
      </c>
      <c r="E2318" s="47">
        <v>1E-3</v>
      </c>
      <c r="F2318" s="48">
        <v>0</v>
      </c>
      <c r="G2318" s="14">
        <f t="shared" si="35"/>
        <v>1E-3</v>
      </c>
    </row>
    <row r="2319" spans="1:7" x14ac:dyDescent="0.2">
      <c r="A2319" s="43" t="s">
        <v>50</v>
      </c>
      <c r="B2319" s="44" t="s">
        <v>2175</v>
      </c>
      <c r="C2319" s="43" t="s">
        <v>4902</v>
      </c>
      <c r="D2319" s="43">
        <v>6</v>
      </c>
      <c r="E2319" s="47">
        <v>1E-3</v>
      </c>
      <c r="F2319" s="48">
        <v>0</v>
      </c>
      <c r="G2319" s="14">
        <f t="shared" si="35"/>
        <v>1E-3</v>
      </c>
    </row>
    <row r="2320" spans="1:7" ht="22.5" x14ac:dyDescent="0.2">
      <c r="A2320" s="43" t="s">
        <v>50</v>
      </c>
      <c r="B2320" s="44" t="s">
        <v>2114</v>
      </c>
      <c r="C2320" s="43" t="s">
        <v>4109</v>
      </c>
      <c r="D2320" s="43">
        <v>6</v>
      </c>
      <c r="E2320" s="47">
        <v>1E-3</v>
      </c>
      <c r="F2320" s="48">
        <v>0</v>
      </c>
      <c r="G2320" s="14">
        <f t="shared" si="35"/>
        <v>1E-3</v>
      </c>
    </row>
    <row r="2321" spans="1:7" x14ac:dyDescent="0.2">
      <c r="A2321" s="43" t="s">
        <v>50</v>
      </c>
      <c r="B2321" s="44" t="s">
        <v>615</v>
      </c>
      <c r="C2321" s="43" t="s">
        <v>4108</v>
      </c>
      <c r="D2321" s="43">
        <v>6</v>
      </c>
      <c r="E2321" s="47">
        <v>1E-4</v>
      </c>
      <c r="F2321" s="48">
        <v>0</v>
      </c>
      <c r="G2321" s="14">
        <f t="shared" ref="G2321:G2384" si="36">E2321-F2321</f>
        <v>1E-4</v>
      </c>
    </row>
    <row r="2322" spans="1:7" x14ac:dyDescent="0.2">
      <c r="A2322" s="43" t="s">
        <v>50</v>
      </c>
      <c r="B2322" s="44" t="s">
        <v>1233</v>
      </c>
      <c r="C2322" s="43" t="s">
        <v>4529</v>
      </c>
      <c r="D2322" s="43">
        <v>5</v>
      </c>
      <c r="E2322" s="47">
        <v>5.0000000000000001E-3</v>
      </c>
      <c r="F2322" s="48">
        <v>0</v>
      </c>
      <c r="G2322" s="14">
        <f t="shared" si="36"/>
        <v>5.0000000000000001E-3</v>
      </c>
    </row>
    <row r="2323" spans="1:7" ht="22.5" x14ac:dyDescent="0.2">
      <c r="A2323" s="43" t="s">
        <v>50</v>
      </c>
      <c r="B2323" s="44" t="s">
        <v>1238</v>
      </c>
      <c r="C2323" s="43" t="s">
        <v>4109</v>
      </c>
      <c r="D2323" s="43">
        <v>6</v>
      </c>
      <c r="E2323" s="47">
        <v>2E-3</v>
      </c>
      <c r="F2323" s="48">
        <v>0</v>
      </c>
      <c r="G2323" s="14">
        <f t="shared" si="36"/>
        <v>2E-3</v>
      </c>
    </row>
    <row r="2324" spans="1:7" ht="22.5" x14ac:dyDescent="0.2">
      <c r="A2324" s="43" t="s">
        <v>50</v>
      </c>
      <c r="B2324" s="44" t="s">
        <v>1234</v>
      </c>
      <c r="C2324" s="43" t="s">
        <v>4108</v>
      </c>
      <c r="D2324" s="43">
        <v>6</v>
      </c>
      <c r="E2324" s="47">
        <v>1.6000000000000001E-3</v>
      </c>
      <c r="F2324" s="48">
        <v>0</v>
      </c>
      <c r="G2324" s="14">
        <f t="shared" si="36"/>
        <v>1.6000000000000001E-3</v>
      </c>
    </row>
    <row r="2325" spans="1:7" ht="22.5" x14ac:dyDescent="0.2">
      <c r="A2325" s="43" t="s">
        <v>50</v>
      </c>
      <c r="B2325" s="44" t="s">
        <v>1621</v>
      </c>
      <c r="C2325" s="43" t="s">
        <v>4638</v>
      </c>
      <c r="D2325" s="43">
        <v>6</v>
      </c>
      <c r="E2325" s="47">
        <v>5.0000000000000001E-4</v>
      </c>
      <c r="F2325" s="48">
        <v>0</v>
      </c>
      <c r="G2325" s="14">
        <f t="shared" si="36"/>
        <v>5.0000000000000001E-4</v>
      </c>
    </row>
    <row r="2326" spans="1:7" ht="22.5" x14ac:dyDescent="0.2">
      <c r="A2326" s="43" t="s">
        <v>50</v>
      </c>
      <c r="B2326" s="44" t="s">
        <v>1232</v>
      </c>
      <c r="C2326" s="43" t="s">
        <v>4528</v>
      </c>
      <c r="D2326" s="43">
        <v>6</v>
      </c>
      <c r="E2326" s="47">
        <v>5.0000000000000001E-4</v>
      </c>
      <c r="F2326" s="48">
        <v>0</v>
      </c>
      <c r="G2326" s="14">
        <f t="shared" si="36"/>
        <v>5.0000000000000001E-4</v>
      </c>
    </row>
    <row r="2327" spans="1:7" x14ac:dyDescent="0.2">
      <c r="A2327" s="43" t="s">
        <v>50</v>
      </c>
      <c r="B2327" s="44" t="s">
        <v>1241</v>
      </c>
      <c r="C2327" s="43" t="s">
        <v>4532</v>
      </c>
      <c r="D2327" s="43">
        <v>5</v>
      </c>
      <c r="E2327" s="47">
        <v>3.0000000000000001E-3</v>
      </c>
      <c r="F2327" s="48">
        <v>0</v>
      </c>
      <c r="G2327" s="14">
        <f t="shared" si="36"/>
        <v>3.0000000000000001E-3</v>
      </c>
    </row>
    <row r="2328" spans="1:7" ht="22.5" x14ac:dyDescent="0.2">
      <c r="A2328" s="43" t="s">
        <v>50</v>
      </c>
      <c r="B2328" s="44" t="s">
        <v>1242</v>
      </c>
      <c r="C2328" s="43" t="s">
        <v>4108</v>
      </c>
      <c r="D2328" s="43">
        <v>7</v>
      </c>
      <c r="E2328" s="47">
        <v>5.0000000000000002E-5</v>
      </c>
      <c r="F2328" s="48">
        <v>0</v>
      </c>
      <c r="G2328" s="14">
        <f t="shared" si="36"/>
        <v>5.0000000000000002E-5</v>
      </c>
    </row>
    <row r="2329" spans="1:7" ht="22.5" x14ac:dyDescent="0.2">
      <c r="A2329" s="43" t="s">
        <v>50</v>
      </c>
      <c r="B2329" s="44" t="s">
        <v>1236</v>
      </c>
      <c r="C2329" s="43" t="s">
        <v>4109</v>
      </c>
      <c r="D2329" s="43">
        <v>6</v>
      </c>
      <c r="E2329" s="47">
        <v>5.0000000000000001E-4</v>
      </c>
      <c r="F2329" s="48">
        <v>0</v>
      </c>
      <c r="G2329" s="14">
        <f t="shared" si="36"/>
        <v>5.0000000000000001E-4</v>
      </c>
    </row>
    <row r="2330" spans="1:7" x14ac:dyDescent="0.2">
      <c r="A2330" s="43" t="s">
        <v>50</v>
      </c>
      <c r="B2330" s="44" t="s">
        <v>1204</v>
      </c>
      <c r="C2330" s="43" t="s">
        <v>4109</v>
      </c>
      <c r="D2330" s="43">
        <v>7</v>
      </c>
      <c r="E2330" s="47">
        <v>1.18E-4</v>
      </c>
      <c r="F2330" s="48">
        <v>0</v>
      </c>
      <c r="G2330" s="14">
        <f t="shared" si="36"/>
        <v>1.18E-4</v>
      </c>
    </row>
    <row r="2331" spans="1:7" ht="22.5" x14ac:dyDescent="0.2">
      <c r="A2331" s="43" t="s">
        <v>50</v>
      </c>
      <c r="B2331" s="44" t="s">
        <v>1422</v>
      </c>
      <c r="C2331" s="43" t="s">
        <v>4109</v>
      </c>
      <c r="D2331" s="43">
        <v>6</v>
      </c>
      <c r="E2331" s="47">
        <v>4.0000000000000002E-4</v>
      </c>
      <c r="F2331" s="48">
        <v>0</v>
      </c>
      <c r="G2331" s="14">
        <f t="shared" si="36"/>
        <v>4.0000000000000002E-4</v>
      </c>
    </row>
    <row r="2332" spans="1:7" x14ac:dyDescent="0.2">
      <c r="A2332" s="43" t="s">
        <v>50</v>
      </c>
      <c r="B2332" s="44" t="s">
        <v>1175</v>
      </c>
      <c r="C2332" s="43" t="s">
        <v>4109</v>
      </c>
      <c r="D2332" s="43">
        <v>6</v>
      </c>
      <c r="E2332" s="47">
        <v>1.5E-3</v>
      </c>
      <c r="F2332" s="48">
        <v>0</v>
      </c>
      <c r="G2332" s="14">
        <f t="shared" si="36"/>
        <v>1.5E-3</v>
      </c>
    </row>
    <row r="2333" spans="1:7" x14ac:dyDescent="0.2">
      <c r="A2333" s="43" t="s">
        <v>50</v>
      </c>
      <c r="B2333" s="44" t="s">
        <v>1244</v>
      </c>
      <c r="C2333" s="43" t="s">
        <v>4108</v>
      </c>
      <c r="D2333" s="43">
        <v>6</v>
      </c>
      <c r="E2333" s="47">
        <v>5.0000000000000001E-4</v>
      </c>
      <c r="F2333" s="48">
        <v>0</v>
      </c>
      <c r="G2333" s="14">
        <f t="shared" si="36"/>
        <v>5.0000000000000001E-4</v>
      </c>
    </row>
    <row r="2334" spans="1:7" ht="22.5" x14ac:dyDescent="0.2">
      <c r="A2334" s="43" t="s">
        <v>50</v>
      </c>
      <c r="B2334" s="44" t="s">
        <v>659</v>
      </c>
      <c r="C2334" s="43" t="s">
        <v>4108</v>
      </c>
      <c r="D2334" s="43">
        <v>7</v>
      </c>
      <c r="E2334" s="47">
        <v>1E-4</v>
      </c>
      <c r="F2334" s="48">
        <v>0</v>
      </c>
      <c r="G2334" s="14">
        <f t="shared" si="36"/>
        <v>1E-4</v>
      </c>
    </row>
    <row r="2335" spans="1:7" x14ac:dyDescent="0.2">
      <c r="A2335" s="43" t="s">
        <v>50</v>
      </c>
      <c r="B2335" s="44" t="s">
        <v>2156</v>
      </c>
      <c r="C2335" s="43" t="s">
        <v>4108</v>
      </c>
      <c r="D2335" s="43">
        <v>6</v>
      </c>
      <c r="E2335" s="47">
        <v>5.0000000000000001E-4</v>
      </c>
      <c r="F2335" s="48">
        <v>0</v>
      </c>
      <c r="G2335" s="14">
        <f t="shared" si="36"/>
        <v>5.0000000000000001E-4</v>
      </c>
    </row>
    <row r="2336" spans="1:7" x14ac:dyDescent="0.2">
      <c r="A2336" s="43" t="s">
        <v>50</v>
      </c>
      <c r="B2336" s="44" t="s">
        <v>1239</v>
      </c>
      <c r="C2336" s="43" t="s">
        <v>4108</v>
      </c>
      <c r="D2336" s="43">
        <v>7</v>
      </c>
      <c r="E2336" s="47">
        <v>2.0000000000000001E-4</v>
      </c>
      <c r="F2336" s="48">
        <v>0</v>
      </c>
      <c r="G2336" s="14">
        <f t="shared" si="36"/>
        <v>2.0000000000000001E-4</v>
      </c>
    </row>
    <row r="2337" spans="1:7" ht="22.5" x14ac:dyDescent="0.2">
      <c r="A2337" s="43" t="s">
        <v>50</v>
      </c>
      <c r="B2337" s="44" t="s">
        <v>5620</v>
      </c>
      <c r="C2337" s="43" t="s">
        <v>4109</v>
      </c>
      <c r="D2337" s="43">
        <v>6</v>
      </c>
      <c r="E2337" s="47">
        <v>1E-3</v>
      </c>
      <c r="F2337" s="48">
        <v>0</v>
      </c>
      <c r="G2337" s="14">
        <f t="shared" si="36"/>
        <v>1E-3</v>
      </c>
    </row>
    <row r="2338" spans="1:7" x14ac:dyDescent="0.2">
      <c r="A2338" s="43" t="s">
        <v>50</v>
      </c>
      <c r="B2338" s="44" t="s">
        <v>1237</v>
      </c>
      <c r="C2338" s="43" t="s">
        <v>4530</v>
      </c>
      <c r="D2338" s="43">
        <v>6</v>
      </c>
      <c r="E2338" s="47">
        <v>4.0999999999999995E-3</v>
      </c>
      <c r="F2338" s="48">
        <v>0</v>
      </c>
      <c r="G2338" s="14">
        <f t="shared" si="36"/>
        <v>4.0999999999999995E-3</v>
      </c>
    </row>
    <row r="2339" spans="1:7" x14ac:dyDescent="0.2">
      <c r="A2339" s="43" t="s">
        <v>50</v>
      </c>
      <c r="B2339" s="44" t="s">
        <v>1246</v>
      </c>
      <c r="C2339" s="43" t="s">
        <v>4108</v>
      </c>
      <c r="D2339" s="43">
        <v>6</v>
      </c>
      <c r="E2339" s="47">
        <v>2.0000000000000001E-4</v>
      </c>
      <c r="F2339" s="48">
        <v>0</v>
      </c>
      <c r="G2339" s="14">
        <f t="shared" si="36"/>
        <v>2.0000000000000001E-4</v>
      </c>
    </row>
    <row r="2340" spans="1:7" x14ac:dyDescent="0.2">
      <c r="A2340" s="43" t="s">
        <v>50</v>
      </c>
      <c r="B2340" s="44" t="s">
        <v>502</v>
      </c>
      <c r="C2340" s="43" t="s">
        <v>4108</v>
      </c>
      <c r="D2340" s="43">
        <v>7</v>
      </c>
      <c r="E2340" s="47">
        <v>2.0000000000000001E-4</v>
      </c>
      <c r="F2340" s="48">
        <v>0</v>
      </c>
      <c r="G2340" s="14">
        <f t="shared" si="36"/>
        <v>2.0000000000000001E-4</v>
      </c>
    </row>
    <row r="2341" spans="1:7" ht="22.5" x14ac:dyDescent="0.2">
      <c r="A2341" s="43" t="s">
        <v>50</v>
      </c>
      <c r="B2341" s="44" t="s">
        <v>896</v>
      </c>
      <c r="C2341" s="43" t="s">
        <v>4417</v>
      </c>
      <c r="D2341" s="43">
        <v>6</v>
      </c>
      <c r="E2341" s="47">
        <v>1.5E-3</v>
      </c>
      <c r="F2341" s="48">
        <v>0</v>
      </c>
      <c r="G2341" s="14">
        <f t="shared" si="36"/>
        <v>1.5E-3</v>
      </c>
    </row>
    <row r="2342" spans="1:7" ht="22.5" x14ac:dyDescent="0.2">
      <c r="A2342" s="43" t="s">
        <v>50</v>
      </c>
      <c r="B2342" s="44" t="s">
        <v>1695</v>
      </c>
      <c r="C2342" s="43" t="s">
        <v>4108</v>
      </c>
      <c r="D2342" s="43">
        <v>6</v>
      </c>
      <c r="E2342" s="47">
        <v>5.0000000000000001E-4</v>
      </c>
      <c r="F2342" s="48">
        <v>0</v>
      </c>
      <c r="G2342" s="14">
        <f t="shared" si="36"/>
        <v>5.0000000000000001E-4</v>
      </c>
    </row>
    <row r="2343" spans="1:7" x14ac:dyDescent="0.2">
      <c r="A2343" s="43" t="s">
        <v>50</v>
      </c>
      <c r="B2343" s="44" t="s">
        <v>1169</v>
      </c>
      <c r="C2343" s="43" t="s">
        <v>4108</v>
      </c>
      <c r="D2343" s="43">
        <v>6</v>
      </c>
      <c r="E2343" s="47">
        <v>2.0000000000000001E-4</v>
      </c>
      <c r="F2343" s="48">
        <v>0</v>
      </c>
      <c r="G2343" s="14">
        <f t="shared" si="36"/>
        <v>2.0000000000000001E-4</v>
      </c>
    </row>
    <row r="2344" spans="1:7" ht="22.5" x14ac:dyDescent="0.2">
      <c r="A2344" s="43" t="s">
        <v>50</v>
      </c>
      <c r="B2344" s="44" t="s">
        <v>1487</v>
      </c>
      <c r="C2344" s="43" t="s">
        <v>4108</v>
      </c>
      <c r="D2344" s="43">
        <v>6</v>
      </c>
      <c r="E2344" s="47">
        <v>9.0899999999999998E-4</v>
      </c>
      <c r="F2344" s="48">
        <v>0</v>
      </c>
      <c r="G2344" s="14">
        <f t="shared" si="36"/>
        <v>9.0899999999999998E-4</v>
      </c>
    </row>
    <row r="2345" spans="1:7" x14ac:dyDescent="0.2">
      <c r="A2345" s="43" t="s">
        <v>50</v>
      </c>
      <c r="B2345" s="44" t="s">
        <v>1707</v>
      </c>
      <c r="C2345" s="43" t="s">
        <v>4108</v>
      </c>
      <c r="D2345" s="43">
        <v>7</v>
      </c>
      <c r="E2345" s="47">
        <v>4.0000000000000002E-4</v>
      </c>
      <c r="F2345" s="48">
        <v>0</v>
      </c>
      <c r="G2345" s="14">
        <f t="shared" si="36"/>
        <v>4.0000000000000002E-4</v>
      </c>
    </row>
    <row r="2346" spans="1:7" ht="22.5" x14ac:dyDescent="0.2">
      <c r="A2346" s="43" t="s">
        <v>50</v>
      </c>
      <c r="B2346" s="44" t="s">
        <v>1703</v>
      </c>
      <c r="C2346" s="43" t="s">
        <v>4661</v>
      </c>
      <c r="D2346" s="43">
        <v>6</v>
      </c>
      <c r="E2346" s="47">
        <v>2.0000000000000001E-4</v>
      </c>
      <c r="F2346" s="48">
        <v>0</v>
      </c>
      <c r="G2346" s="14">
        <f t="shared" si="36"/>
        <v>2.0000000000000001E-4</v>
      </c>
    </row>
    <row r="2347" spans="1:7" x14ac:dyDescent="0.2">
      <c r="A2347" s="43" t="s">
        <v>50</v>
      </c>
      <c r="B2347" s="44" t="s">
        <v>2117</v>
      </c>
      <c r="C2347" s="43" t="s">
        <v>4108</v>
      </c>
      <c r="D2347" s="43">
        <v>7</v>
      </c>
      <c r="E2347" s="47">
        <v>2.5000000000000001E-4</v>
      </c>
      <c r="F2347" s="48">
        <v>0</v>
      </c>
      <c r="G2347" s="14">
        <f t="shared" si="36"/>
        <v>2.5000000000000001E-4</v>
      </c>
    </row>
    <row r="2348" spans="1:7" x14ac:dyDescent="0.2">
      <c r="A2348" s="43" t="s">
        <v>50</v>
      </c>
      <c r="B2348" s="44" t="s">
        <v>5621</v>
      </c>
      <c r="C2348" s="43" t="s">
        <v>4108</v>
      </c>
      <c r="D2348" s="43">
        <v>7</v>
      </c>
      <c r="E2348" s="47">
        <v>3.7500000000000001E-4</v>
      </c>
      <c r="F2348" s="48">
        <v>0</v>
      </c>
      <c r="G2348" s="14">
        <f t="shared" si="36"/>
        <v>3.7500000000000001E-4</v>
      </c>
    </row>
    <row r="2349" spans="1:7" x14ac:dyDescent="0.2">
      <c r="A2349" s="43" t="s">
        <v>50</v>
      </c>
      <c r="B2349" s="44" t="s">
        <v>631</v>
      </c>
      <c r="C2349" s="43" t="s">
        <v>4332</v>
      </c>
      <c r="D2349" s="43">
        <v>6</v>
      </c>
      <c r="E2349" s="47">
        <v>1.5E-3</v>
      </c>
      <c r="F2349" s="48">
        <v>0</v>
      </c>
      <c r="G2349" s="14">
        <f t="shared" si="36"/>
        <v>1.5E-3</v>
      </c>
    </row>
    <row r="2350" spans="1:7" ht="22.5" x14ac:dyDescent="0.2">
      <c r="A2350" s="43" t="s">
        <v>50</v>
      </c>
      <c r="B2350" s="44" t="s">
        <v>1713</v>
      </c>
      <c r="C2350" s="43" t="s">
        <v>4108</v>
      </c>
      <c r="D2350" s="43">
        <v>6</v>
      </c>
      <c r="E2350" s="47">
        <v>2.9999999999999997E-4</v>
      </c>
      <c r="F2350" s="48">
        <v>0</v>
      </c>
      <c r="G2350" s="14">
        <f t="shared" si="36"/>
        <v>2.9999999999999997E-4</v>
      </c>
    </row>
    <row r="2351" spans="1:7" x14ac:dyDescent="0.2">
      <c r="A2351" s="43" t="s">
        <v>50</v>
      </c>
      <c r="B2351" s="44" t="s">
        <v>1711</v>
      </c>
      <c r="C2351" s="43" t="s">
        <v>4108</v>
      </c>
      <c r="D2351" s="43">
        <v>6</v>
      </c>
      <c r="E2351" s="47">
        <v>1E-4</v>
      </c>
      <c r="F2351" s="48">
        <v>0</v>
      </c>
      <c r="G2351" s="14">
        <f t="shared" si="36"/>
        <v>1E-4</v>
      </c>
    </row>
    <row r="2352" spans="1:7" x14ac:dyDescent="0.2">
      <c r="A2352" s="43" t="s">
        <v>50</v>
      </c>
      <c r="B2352" s="44" t="s">
        <v>1516</v>
      </c>
      <c r="C2352" s="43" t="s">
        <v>4610</v>
      </c>
      <c r="D2352" s="43">
        <v>6</v>
      </c>
      <c r="E2352" s="47">
        <v>1E-4</v>
      </c>
      <c r="F2352" s="48">
        <v>0</v>
      </c>
      <c r="G2352" s="14">
        <f t="shared" si="36"/>
        <v>1E-4</v>
      </c>
    </row>
    <row r="2353" spans="1:7" x14ac:dyDescent="0.2">
      <c r="A2353" s="43" t="s">
        <v>50</v>
      </c>
      <c r="B2353" s="44" t="s">
        <v>1184</v>
      </c>
      <c r="C2353" s="43" t="s">
        <v>4109</v>
      </c>
      <c r="D2353" s="43">
        <v>6</v>
      </c>
      <c r="E2353" s="47">
        <v>2.0000000000000001E-4</v>
      </c>
      <c r="F2353" s="48">
        <v>0</v>
      </c>
      <c r="G2353" s="14">
        <f t="shared" si="36"/>
        <v>2.0000000000000001E-4</v>
      </c>
    </row>
    <row r="2354" spans="1:7" x14ac:dyDescent="0.2">
      <c r="A2354" s="43" t="s">
        <v>50</v>
      </c>
      <c r="B2354" s="44" t="s">
        <v>1521</v>
      </c>
      <c r="C2354" s="43" t="s">
        <v>4108</v>
      </c>
      <c r="D2354" s="43">
        <v>6</v>
      </c>
      <c r="E2354" s="47">
        <v>1.1999999999999999E-3</v>
      </c>
      <c r="F2354" s="48">
        <v>0</v>
      </c>
      <c r="G2354" s="14">
        <f t="shared" si="36"/>
        <v>1.1999999999999999E-3</v>
      </c>
    </row>
    <row r="2355" spans="1:7" ht="22.5" x14ac:dyDescent="0.2">
      <c r="A2355" s="43" t="s">
        <v>50</v>
      </c>
      <c r="B2355" s="44" t="s">
        <v>655</v>
      </c>
      <c r="C2355" s="43" t="s">
        <v>4341</v>
      </c>
      <c r="D2355" s="43">
        <v>6</v>
      </c>
      <c r="E2355" s="47">
        <v>2E-3</v>
      </c>
      <c r="F2355" s="48">
        <v>0</v>
      </c>
      <c r="G2355" s="14">
        <f t="shared" si="36"/>
        <v>2E-3</v>
      </c>
    </row>
    <row r="2356" spans="1:7" x14ac:dyDescent="0.2">
      <c r="A2356" s="43" t="s">
        <v>50</v>
      </c>
      <c r="B2356" s="44" t="s">
        <v>1756</v>
      </c>
      <c r="C2356" s="43" t="s">
        <v>4108</v>
      </c>
      <c r="D2356" s="43">
        <v>6</v>
      </c>
      <c r="E2356" s="47">
        <v>1E-3</v>
      </c>
      <c r="F2356" s="48">
        <v>0</v>
      </c>
      <c r="G2356" s="14">
        <f t="shared" si="36"/>
        <v>1E-3</v>
      </c>
    </row>
    <row r="2357" spans="1:7" ht="22.5" x14ac:dyDescent="0.2">
      <c r="A2357" s="43" t="s">
        <v>50</v>
      </c>
      <c r="B2357" s="44" t="s">
        <v>1726</v>
      </c>
      <c r="C2357" s="43" t="s">
        <v>4668</v>
      </c>
      <c r="D2357" s="43">
        <v>6</v>
      </c>
      <c r="E2357" s="47">
        <v>1.222E-3</v>
      </c>
      <c r="F2357" s="48">
        <v>0</v>
      </c>
      <c r="G2357" s="14">
        <f t="shared" si="36"/>
        <v>1.222E-3</v>
      </c>
    </row>
    <row r="2358" spans="1:7" ht="22.5" x14ac:dyDescent="0.2">
      <c r="A2358" s="43" t="s">
        <v>50</v>
      </c>
      <c r="B2358" s="44" t="s">
        <v>1700</v>
      </c>
      <c r="C2358" s="43" t="s">
        <v>4108</v>
      </c>
      <c r="D2358" s="43">
        <v>7</v>
      </c>
      <c r="E2358" s="47">
        <v>5.0000000000000004E-6</v>
      </c>
      <c r="F2358" s="48">
        <v>0</v>
      </c>
      <c r="G2358" s="14">
        <f t="shared" si="36"/>
        <v>5.0000000000000004E-6</v>
      </c>
    </row>
    <row r="2359" spans="1:7" ht="22.5" x14ac:dyDescent="0.2">
      <c r="A2359" s="43" t="s">
        <v>50</v>
      </c>
      <c r="B2359" s="44" t="s">
        <v>1522</v>
      </c>
      <c r="C2359" s="43" t="s">
        <v>4613</v>
      </c>
      <c r="D2359" s="43">
        <v>8</v>
      </c>
      <c r="E2359" s="47">
        <v>5.0000000000000001E-4</v>
      </c>
      <c r="F2359" s="48">
        <v>0</v>
      </c>
      <c r="G2359" s="14">
        <f t="shared" si="36"/>
        <v>5.0000000000000001E-4</v>
      </c>
    </row>
    <row r="2360" spans="1:7" x14ac:dyDescent="0.2">
      <c r="A2360" s="43" t="s">
        <v>50</v>
      </c>
      <c r="B2360" s="44" t="s">
        <v>605</v>
      </c>
      <c r="C2360" s="43" t="s">
        <v>4108</v>
      </c>
      <c r="D2360" s="43">
        <v>6</v>
      </c>
      <c r="E2360" s="47">
        <v>5.0000000000000001E-4</v>
      </c>
      <c r="F2360" s="48">
        <v>0</v>
      </c>
      <c r="G2360" s="14">
        <f t="shared" si="36"/>
        <v>5.0000000000000001E-4</v>
      </c>
    </row>
    <row r="2361" spans="1:7" ht="22.5" x14ac:dyDescent="0.2">
      <c r="A2361" s="43" t="s">
        <v>50</v>
      </c>
      <c r="B2361" s="44" t="s">
        <v>772</v>
      </c>
      <c r="C2361" s="43" t="s">
        <v>4108</v>
      </c>
      <c r="D2361" s="43">
        <v>6</v>
      </c>
      <c r="E2361" s="47">
        <v>1E-4</v>
      </c>
      <c r="F2361" s="48">
        <v>0</v>
      </c>
      <c r="G2361" s="14">
        <f t="shared" si="36"/>
        <v>1E-4</v>
      </c>
    </row>
    <row r="2362" spans="1:7" x14ac:dyDescent="0.2">
      <c r="A2362" s="43" t="s">
        <v>50</v>
      </c>
      <c r="B2362" s="44" t="s">
        <v>1203</v>
      </c>
      <c r="C2362" s="43" t="s">
        <v>4108</v>
      </c>
      <c r="D2362" s="43">
        <v>7</v>
      </c>
      <c r="E2362" s="47">
        <v>1E-4</v>
      </c>
      <c r="F2362" s="48">
        <v>0</v>
      </c>
      <c r="G2362" s="14">
        <f t="shared" si="36"/>
        <v>1E-4</v>
      </c>
    </row>
    <row r="2363" spans="1:7" x14ac:dyDescent="0.2">
      <c r="A2363" s="43" t="s">
        <v>50</v>
      </c>
      <c r="B2363" s="44" t="s">
        <v>2061</v>
      </c>
      <c r="C2363" s="43" t="s">
        <v>4866</v>
      </c>
      <c r="D2363" s="43">
        <v>6</v>
      </c>
      <c r="E2363" s="47">
        <v>8.9999999999999998E-4</v>
      </c>
      <c r="F2363" s="48">
        <v>0</v>
      </c>
      <c r="G2363" s="14">
        <f t="shared" si="36"/>
        <v>8.9999999999999998E-4</v>
      </c>
    </row>
    <row r="2364" spans="1:7" ht="22.5" x14ac:dyDescent="0.2">
      <c r="A2364" s="43" t="s">
        <v>50</v>
      </c>
      <c r="B2364" s="44" t="s">
        <v>621</v>
      </c>
      <c r="C2364" s="43" t="s">
        <v>4327</v>
      </c>
      <c r="D2364" s="43">
        <v>6</v>
      </c>
      <c r="E2364" s="47">
        <v>8.1699999999999991E-4</v>
      </c>
      <c r="F2364" s="48">
        <v>0</v>
      </c>
      <c r="G2364" s="14">
        <f t="shared" si="36"/>
        <v>8.1699999999999991E-4</v>
      </c>
    </row>
    <row r="2365" spans="1:7" ht="22.5" x14ac:dyDescent="0.2">
      <c r="A2365" s="43" t="s">
        <v>50</v>
      </c>
      <c r="B2365" s="44" t="s">
        <v>620</v>
      </c>
      <c r="C2365" s="43" t="s">
        <v>4108</v>
      </c>
      <c r="D2365" s="43">
        <v>7</v>
      </c>
      <c r="E2365" s="47">
        <v>1E-4</v>
      </c>
      <c r="F2365" s="48">
        <v>0</v>
      </c>
      <c r="G2365" s="14">
        <f t="shared" si="36"/>
        <v>1E-4</v>
      </c>
    </row>
    <row r="2366" spans="1:7" ht="22.5" x14ac:dyDescent="0.2">
      <c r="A2366" s="43" t="s">
        <v>50</v>
      </c>
      <c r="B2366" s="44" t="s">
        <v>1190</v>
      </c>
      <c r="C2366" s="43" t="s">
        <v>4108</v>
      </c>
      <c r="D2366" s="43">
        <v>6</v>
      </c>
      <c r="E2366" s="47">
        <v>5.0000000000000001E-4</v>
      </c>
      <c r="F2366" s="48">
        <v>0</v>
      </c>
      <c r="G2366" s="14">
        <f t="shared" si="36"/>
        <v>5.0000000000000001E-4</v>
      </c>
    </row>
    <row r="2367" spans="1:7" ht="22.5" x14ac:dyDescent="0.2">
      <c r="A2367" s="43" t="s">
        <v>50</v>
      </c>
      <c r="B2367" s="44" t="s">
        <v>1005</v>
      </c>
      <c r="C2367" s="43" t="s">
        <v>4108</v>
      </c>
      <c r="D2367" s="43">
        <v>6</v>
      </c>
      <c r="E2367" s="47">
        <v>5.0000000000000001E-4</v>
      </c>
      <c r="F2367" s="48">
        <v>0</v>
      </c>
      <c r="G2367" s="14">
        <f t="shared" si="36"/>
        <v>5.0000000000000001E-4</v>
      </c>
    </row>
    <row r="2368" spans="1:7" ht="22.5" x14ac:dyDescent="0.2">
      <c r="A2368" s="43" t="s">
        <v>50</v>
      </c>
      <c r="B2368" s="44" t="s">
        <v>1178</v>
      </c>
      <c r="C2368" s="43" t="s">
        <v>4108</v>
      </c>
      <c r="D2368" s="43">
        <v>7</v>
      </c>
      <c r="E2368" s="47">
        <v>1.5E-3</v>
      </c>
      <c r="F2368" s="48">
        <v>0</v>
      </c>
      <c r="G2368" s="14">
        <f t="shared" si="36"/>
        <v>1.5E-3</v>
      </c>
    </row>
    <row r="2369" spans="1:7" x14ac:dyDescent="0.2">
      <c r="A2369" s="43" t="s">
        <v>50</v>
      </c>
      <c r="B2369" s="44" t="s">
        <v>641</v>
      </c>
      <c r="C2369" s="43" t="s">
        <v>4108</v>
      </c>
      <c r="D2369" s="43">
        <v>6</v>
      </c>
      <c r="E2369" s="47">
        <v>1E-3</v>
      </c>
      <c r="F2369" s="48">
        <v>0</v>
      </c>
      <c r="G2369" s="14">
        <f t="shared" si="36"/>
        <v>1E-3</v>
      </c>
    </row>
    <row r="2370" spans="1:7" ht="22.5" x14ac:dyDescent="0.2">
      <c r="A2370" s="43" t="s">
        <v>50</v>
      </c>
      <c r="B2370" s="44" t="s">
        <v>1228</v>
      </c>
      <c r="C2370" s="43" t="s">
        <v>4108</v>
      </c>
      <c r="D2370" s="43">
        <v>7</v>
      </c>
      <c r="E2370" s="47">
        <v>1E-4</v>
      </c>
      <c r="F2370" s="48">
        <v>0</v>
      </c>
      <c r="G2370" s="14">
        <f t="shared" si="36"/>
        <v>1E-4</v>
      </c>
    </row>
    <row r="2371" spans="1:7" x14ac:dyDescent="0.2">
      <c r="A2371" s="43" t="s">
        <v>50</v>
      </c>
      <c r="B2371" s="44" t="s">
        <v>1009</v>
      </c>
      <c r="C2371" s="43" t="s">
        <v>4108</v>
      </c>
      <c r="D2371" s="43">
        <v>7</v>
      </c>
      <c r="E2371" s="47">
        <v>2.9999999999999997E-4</v>
      </c>
      <c r="F2371" s="48">
        <v>0</v>
      </c>
      <c r="G2371" s="14">
        <f t="shared" si="36"/>
        <v>2.9999999999999997E-4</v>
      </c>
    </row>
    <row r="2372" spans="1:7" x14ac:dyDescent="0.2">
      <c r="A2372" s="43" t="s">
        <v>50</v>
      </c>
      <c r="B2372" s="44" t="s">
        <v>1012</v>
      </c>
      <c r="C2372" s="43" t="s">
        <v>4109</v>
      </c>
      <c r="D2372" s="43">
        <v>6</v>
      </c>
      <c r="E2372" s="47">
        <v>1E-4</v>
      </c>
      <c r="F2372" s="48">
        <v>0</v>
      </c>
      <c r="G2372" s="14">
        <f t="shared" si="36"/>
        <v>1E-4</v>
      </c>
    </row>
    <row r="2373" spans="1:7" x14ac:dyDescent="0.2">
      <c r="A2373" s="43" t="s">
        <v>50</v>
      </c>
      <c r="B2373" s="44" t="s">
        <v>2089</v>
      </c>
      <c r="C2373" s="43" t="s">
        <v>4877</v>
      </c>
      <c r="D2373" s="43">
        <v>6</v>
      </c>
      <c r="E2373" s="47">
        <v>5.0000000000000001E-4</v>
      </c>
      <c r="F2373" s="48">
        <v>0</v>
      </c>
      <c r="G2373" s="14">
        <f t="shared" si="36"/>
        <v>5.0000000000000001E-4</v>
      </c>
    </row>
    <row r="2374" spans="1:7" ht="33.75" x14ac:dyDescent="0.2">
      <c r="A2374" s="43" t="s">
        <v>50</v>
      </c>
      <c r="B2374" s="44" t="s">
        <v>5622</v>
      </c>
      <c r="C2374" s="43" t="s">
        <v>4899</v>
      </c>
      <c r="D2374" s="43">
        <v>8</v>
      </c>
      <c r="E2374" s="47">
        <v>0.02</v>
      </c>
      <c r="F2374" s="48">
        <v>0</v>
      </c>
      <c r="G2374" s="14">
        <f t="shared" si="36"/>
        <v>0.02</v>
      </c>
    </row>
    <row r="2375" spans="1:7" ht="22.5" x14ac:dyDescent="0.2">
      <c r="A2375" s="43" t="s">
        <v>50</v>
      </c>
      <c r="B2375" s="44" t="s">
        <v>2098</v>
      </c>
      <c r="C2375" s="43" t="s">
        <v>4108</v>
      </c>
      <c r="D2375" s="43">
        <v>5</v>
      </c>
      <c r="E2375" s="47">
        <v>2E-3</v>
      </c>
      <c r="F2375" s="48">
        <v>0</v>
      </c>
      <c r="G2375" s="14">
        <f t="shared" si="36"/>
        <v>2E-3</v>
      </c>
    </row>
    <row r="2376" spans="1:7" ht="22.5" x14ac:dyDescent="0.2">
      <c r="A2376" s="43" t="s">
        <v>50</v>
      </c>
      <c r="B2376" s="44" t="s">
        <v>2102</v>
      </c>
      <c r="C2376" s="43" t="s">
        <v>4593</v>
      </c>
      <c r="D2376" s="43">
        <v>5</v>
      </c>
      <c r="E2376" s="47">
        <v>2.2000000000000001E-3</v>
      </c>
      <c r="F2376" s="48">
        <v>0</v>
      </c>
      <c r="G2376" s="14">
        <f t="shared" si="36"/>
        <v>2.2000000000000001E-3</v>
      </c>
    </row>
    <row r="2377" spans="1:7" x14ac:dyDescent="0.2">
      <c r="A2377" s="43" t="s">
        <v>50</v>
      </c>
      <c r="B2377" s="44" t="s">
        <v>2103</v>
      </c>
      <c r="C2377" s="43" t="s">
        <v>4879</v>
      </c>
      <c r="D2377" s="43">
        <v>6</v>
      </c>
      <c r="E2377" s="47">
        <v>1E-3</v>
      </c>
      <c r="F2377" s="48">
        <v>0</v>
      </c>
      <c r="G2377" s="14">
        <f t="shared" si="36"/>
        <v>1E-3</v>
      </c>
    </row>
    <row r="2378" spans="1:7" ht="22.5" x14ac:dyDescent="0.2">
      <c r="A2378" s="43" t="s">
        <v>50</v>
      </c>
      <c r="B2378" s="44" t="s">
        <v>2311</v>
      </c>
      <c r="C2378" s="43" t="s">
        <v>4109</v>
      </c>
      <c r="D2378" s="43">
        <v>6</v>
      </c>
      <c r="E2378" s="47">
        <v>3.4200000000000002E-4</v>
      </c>
      <c r="F2378" s="48">
        <v>0</v>
      </c>
      <c r="G2378" s="14">
        <f t="shared" si="36"/>
        <v>3.4200000000000002E-4</v>
      </c>
    </row>
    <row r="2379" spans="1:7" ht="22.5" x14ac:dyDescent="0.2">
      <c r="A2379" s="43" t="s">
        <v>50</v>
      </c>
      <c r="B2379" s="44" t="s">
        <v>1119</v>
      </c>
      <c r="C2379" s="43" t="s">
        <v>4109</v>
      </c>
      <c r="D2379" s="43">
        <v>6</v>
      </c>
      <c r="E2379" s="47">
        <v>2.0000000000000001E-4</v>
      </c>
      <c r="F2379" s="48">
        <v>0</v>
      </c>
      <c r="G2379" s="14">
        <f t="shared" si="36"/>
        <v>2.0000000000000001E-4</v>
      </c>
    </row>
    <row r="2380" spans="1:7" ht="22.5" x14ac:dyDescent="0.2">
      <c r="A2380" s="43" t="s">
        <v>50</v>
      </c>
      <c r="B2380" s="44" t="s">
        <v>2099</v>
      </c>
      <c r="C2380" s="43" t="s">
        <v>4108</v>
      </c>
      <c r="D2380" s="43">
        <v>7</v>
      </c>
      <c r="E2380" s="47">
        <v>5.0000000000000004E-6</v>
      </c>
      <c r="F2380" s="48">
        <v>0</v>
      </c>
      <c r="G2380" s="14">
        <f t="shared" si="36"/>
        <v>5.0000000000000004E-6</v>
      </c>
    </row>
    <row r="2381" spans="1:7" ht="22.5" x14ac:dyDescent="0.2">
      <c r="A2381" s="43" t="s">
        <v>50</v>
      </c>
      <c r="B2381" s="44" t="s">
        <v>2107</v>
      </c>
      <c r="C2381" s="43" t="s">
        <v>4108</v>
      </c>
      <c r="D2381" s="43">
        <v>6</v>
      </c>
      <c r="E2381" s="47">
        <v>2E-3</v>
      </c>
      <c r="F2381" s="48">
        <v>0</v>
      </c>
      <c r="G2381" s="14">
        <f t="shared" si="36"/>
        <v>2E-3</v>
      </c>
    </row>
    <row r="2382" spans="1:7" ht="22.5" x14ac:dyDescent="0.2">
      <c r="A2382" s="43" t="s">
        <v>50</v>
      </c>
      <c r="B2382" s="44" t="s">
        <v>959</v>
      </c>
      <c r="C2382" s="43" t="s">
        <v>4108</v>
      </c>
      <c r="D2382" s="43">
        <v>6</v>
      </c>
      <c r="E2382" s="47">
        <v>1.0000000000000001E-5</v>
      </c>
      <c r="F2382" s="48">
        <v>0</v>
      </c>
      <c r="G2382" s="14">
        <f t="shared" si="36"/>
        <v>1.0000000000000001E-5</v>
      </c>
    </row>
    <row r="2383" spans="1:7" x14ac:dyDescent="0.2">
      <c r="A2383" s="43" t="s">
        <v>50</v>
      </c>
      <c r="B2383" s="44" t="s">
        <v>871</v>
      </c>
      <c r="C2383" s="43" t="s">
        <v>4108</v>
      </c>
      <c r="D2383" s="43">
        <v>7</v>
      </c>
      <c r="E2383" s="47">
        <v>5.2500000000000008E-4</v>
      </c>
      <c r="F2383" s="48">
        <v>0</v>
      </c>
      <c r="G2383" s="14">
        <f t="shared" si="36"/>
        <v>5.2500000000000008E-4</v>
      </c>
    </row>
    <row r="2384" spans="1:7" ht="22.5" x14ac:dyDescent="0.2">
      <c r="A2384" s="43" t="s">
        <v>50</v>
      </c>
      <c r="B2384" s="44" t="s">
        <v>1207</v>
      </c>
      <c r="C2384" s="43" t="s">
        <v>4523</v>
      </c>
      <c r="D2384" s="43">
        <v>6</v>
      </c>
      <c r="E2384" s="47">
        <v>2.9999999999999997E-4</v>
      </c>
      <c r="F2384" s="48">
        <v>0</v>
      </c>
      <c r="G2384" s="14">
        <f t="shared" si="36"/>
        <v>2.9999999999999997E-4</v>
      </c>
    </row>
    <row r="2385" spans="1:10" x14ac:dyDescent="0.2">
      <c r="A2385" s="43" t="s">
        <v>50</v>
      </c>
      <c r="B2385" s="44" t="s">
        <v>1331</v>
      </c>
      <c r="C2385" s="43" t="s">
        <v>4563</v>
      </c>
      <c r="D2385" s="43">
        <v>6</v>
      </c>
      <c r="E2385" s="47">
        <v>3.2000000000000002E-3</v>
      </c>
      <c r="F2385" s="48">
        <v>0</v>
      </c>
      <c r="G2385" s="14">
        <f t="shared" ref="G2385:G2453" si="37">E2385-F2385</f>
        <v>3.2000000000000002E-3</v>
      </c>
    </row>
    <row r="2386" spans="1:10" ht="22.5" x14ac:dyDescent="0.2">
      <c r="A2386" s="43" t="s">
        <v>50</v>
      </c>
      <c r="B2386" s="44" t="s">
        <v>1719</v>
      </c>
      <c r="C2386" s="43" t="s">
        <v>4109</v>
      </c>
      <c r="D2386" s="43">
        <v>6</v>
      </c>
      <c r="E2386" s="47">
        <v>1.3500000000000001E-3</v>
      </c>
      <c r="F2386" s="48">
        <v>0</v>
      </c>
      <c r="G2386" s="14">
        <f t="shared" si="37"/>
        <v>1.3500000000000001E-3</v>
      </c>
    </row>
    <row r="2387" spans="1:10" x14ac:dyDescent="0.2">
      <c r="A2387" s="43" t="s">
        <v>50</v>
      </c>
      <c r="B2387" s="44" t="s">
        <v>1571</v>
      </c>
      <c r="C2387" s="43" t="s">
        <v>4109</v>
      </c>
      <c r="D2387" s="43">
        <v>6</v>
      </c>
      <c r="E2387" s="47">
        <v>1E-4</v>
      </c>
      <c r="F2387" s="48">
        <v>0</v>
      </c>
      <c r="G2387" s="14">
        <f t="shared" si="37"/>
        <v>1E-4</v>
      </c>
    </row>
    <row r="2388" spans="1:10" x14ac:dyDescent="0.2">
      <c r="A2388" s="43" t="s">
        <v>50</v>
      </c>
      <c r="B2388" s="44" t="s">
        <v>2101</v>
      </c>
      <c r="C2388" s="43" t="s">
        <v>4108</v>
      </c>
      <c r="D2388" s="43">
        <v>6</v>
      </c>
      <c r="E2388" s="47">
        <v>1E-4</v>
      </c>
      <c r="F2388" s="48">
        <v>0</v>
      </c>
      <c r="G2388" s="14">
        <f t="shared" si="37"/>
        <v>1E-4</v>
      </c>
    </row>
    <row r="2389" spans="1:10" ht="22.5" x14ac:dyDescent="0.2">
      <c r="A2389" s="43" t="s">
        <v>50</v>
      </c>
      <c r="B2389" s="44" t="s">
        <v>5623</v>
      </c>
      <c r="C2389" s="43" t="s">
        <v>4890</v>
      </c>
      <c r="D2389" s="43">
        <v>8</v>
      </c>
      <c r="E2389" s="47">
        <v>2.5000000000000001E-3</v>
      </c>
      <c r="F2389" s="48">
        <v>0</v>
      </c>
      <c r="G2389" s="14">
        <f t="shared" si="37"/>
        <v>2.5000000000000001E-3</v>
      </c>
    </row>
    <row r="2390" spans="1:10" x14ac:dyDescent="0.2">
      <c r="A2390" s="43" t="s">
        <v>50</v>
      </c>
      <c r="B2390" s="44" t="s">
        <v>2135</v>
      </c>
      <c r="C2390" s="43" t="s">
        <v>4890</v>
      </c>
      <c r="D2390" s="43">
        <v>8</v>
      </c>
      <c r="E2390" s="47">
        <v>1E-4</v>
      </c>
      <c r="F2390" s="48">
        <v>0</v>
      </c>
      <c r="G2390" s="14">
        <f t="shared" si="37"/>
        <v>1E-4</v>
      </c>
    </row>
    <row r="2391" spans="1:10" x14ac:dyDescent="0.2">
      <c r="A2391" s="44" t="s">
        <v>50</v>
      </c>
      <c r="B2391" s="9" t="s">
        <v>2134</v>
      </c>
      <c r="C2391" s="9" t="s">
        <v>4890</v>
      </c>
      <c r="D2391" s="12">
        <v>8</v>
      </c>
      <c r="E2391" s="13">
        <v>1E-4</v>
      </c>
      <c r="F2391" s="17">
        <v>0</v>
      </c>
      <c r="G2391" s="14">
        <f t="shared" si="37"/>
        <v>1E-4</v>
      </c>
      <c r="H2391" s="5"/>
      <c r="I2391" s="6"/>
      <c r="J2391" s="6"/>
    </row>
    <row r="2392" spans="1:10" ht="33.75" x14ac:dyDescent="0.2">
      <c r="A2392" s="44" t="s">
        <v>50</v>
      </c>
      <c r="B2392" s="9" t="s">
        <v>5395</v>
      </c>
      <c r="C2392" s="9" t="s">
        <v>4890</v>
      </c>
      <c r="D2392" s="12">
        <v>8</v>
      </c>
      <c r="E2392" s="13">
        <v>2.3E-3</v>
      </c>
      <c r="F2392" s="17">
        <v>0</v>
      </c>
      <c r="G2392" s="14">
        <f t="shared" si="37"/>
        <v>2.3E-3</v>
      </c>
      <c r="H2392" s="5"/>
      <c r="I2392" s="6"/>
      <c r="J2392" s="6"/>
    </row>
    <row r="2393" spans="1:10" ht="22.5" x14ac:dyDescent="0.2">
      <c r="A2393" s="44" t="s">
        <v>50</v>
      </c>
      <c r="B2393" s="9" t="s">
        <v>2100</v>
      </c>
      <c r="C2393" s="9" t="s">
        <v>4108</v>
      </c>
      <c r="D2393" s="12">
        <v>6</v>
      </c>
      <c r="E2393" s="13">
        <v>3.0000000000000001E-3</v>
      </c>
      <c r="F2393" s="17">
        <v>0</v>
      </c>
      <c r="G2393" s="14">
        <f t="shared" si="37"/>
        <v>3.0000000000000001E-3</v>
      </c>
      <c r="H2393" s="5"/>
      <c r="I2393" s="6"/>
      <c r="J2393" s="6"/>
    </row>
    <row r="2394" spans="1:10" x14ac:dyDescent="0.2">
      <c r="A2394" s="44" t="s">
        <v>50</v>
      </c>
      <c r="B2394" s="9" t="s">
        <v>2106</v>
      </c>
      <c r="C2394" s="9" t="s">
        <v>4108</v>
      </c>
      <c r="D2394" s="12">
        <v>6</v>
      </c>
      <c r="E2394" s="13">
        <v>1.4999999999999999E-4</v>
      </c>
      <c r="F2394" s="17">
        <v>0</v>
      </c>
      <c r="G2394" s="14">
        <f t="shared" si="37"/>
        <v>1.4999999999999999E-4</v>
      </c>
      <c r="H2394" s="5"/>
      <c r="I2394" s="6"/>
      <c r="J2394" s="6"/>
    </row>
    <row r="2395" spans="1:10" x14ac:dyDescent="0.2">
      <c r="A2395" s="44" t="s">
        <v>50</v>
      </c>
      <c r="B2395" s="9" t="s">
        <v>2221</v>
      </c>
      <c r="C2395" s="10" t="s">
        <v>4108</v>
      </c>
      <c r="D2395" s="12">
        <v>7</v>
      </c>
      <c r="E2395" s="13">
        <v>1E-4</v>
      </c>
      <c r="F2395" s="17">
        <v>0</v>
      </c>
      <c r="G2395" s="14">
        <f t="shared" si="37"/>
        <v>1E-4</v>
      </c>
      <c r="H2395" s="5"/>
      <c r="I2395" s="6"/>
      <c r="J2395" s="6"/>
    </row>
    <row r="2396" spans="1:10" ht="22.5" x14ac:dyDescent="0.2">
      <c r="A2396" s="44" t="s">
        <v>50</v>
      </c>
      <c r="B2396" s="9" t="s">
        <v>2299</v>
      </c>
      <c r="C2396" s="9" t="s">
        <v>4108</v>
      </c>
      <c r="D2396" s="12">
        <v>6</v>
      </c>
      <c r="E2396" s="13">
        <v>2.9999999999999997E-4</v>
      </c>
      <c r="F2396" s="17">
        <v>0</v>
      </c>
      <c r="G2396" s="14">
        <f t="shared" si="37"/>
        <v>2.9999999999999997E-4</v>
      </c>
      <c r="H2396" s="5"/>
      <c r="I2396" s="6"/>
      <c r="J2396" s="6"/>
    </row>
    <row r="2397" spans="1:10" x14ac:dyDescent="0.2">
      <c r="A2397" s="44" t="s">
        <v>50</v>
      </c>
      <c r="B2397" s="9" t="s">
        <v>1692</v>
      </c>
      <c r="C2397" s="9" t="s">
        <v>4108</v>
      </c>
      <c r="D2397" s="12">
        <v>6</v>
      </c>
      <c r="E2397" s="13">
        <v>5.0000000000000001E-4</v>
      </c>
      <c r="F2397" s="17">
        <v>0</v>
      </c>
      <c r="G2397" s="14">
        <f t="shared" si="37"/>
        <v>5.0000000000000001E-4</v>
      </c>
      <c r="H2397" s="5"/>
      <c r="I2397" s="6"/>
      <c r="J2397" s="6"/>
    </row>
    <row r="2398" spans="1:10" ht="22.5" x14ac:dyDescent="0.2">
      <c r="A2398" s="44" t="s">
        <v>50</v>
      </c>
      <c r="B2398" s="9" t="s">
        <v>1469</v>
      </c>
      <c r="C2398" s="9" t="s">
        <v>4592</v>
      </c>
      <c r="D2398" s="12">
        <v>7</v>
      </c>
      <c r="E2398" s="13">
        <v>1.4999999999999999E-4</v>
      </c>
      <c r="F2398" s="17">
        <v>0</v>
      </c>
      <c r="G2398" s="14">
        <f t="shared" si="37"/>
        <v>1.4999999999999999E-4</v>
      </c>
      <c r="H2398" s="5"/>
      <c r="I2398" s="6"/>
      <c r="J2398" s="6"/>
    </row>
    <row r="2399" spans="1:10" ht="22.5" x14ac:dyDescent="0.2">
      <c r="A2399" s="44" t="s">
        <v>50</v>
      </c>
      <c r="B2399" s="9" t="s">
        <v>1136</v>
      </c>
      <c r="C2399" s="9" t="s">
        <v>4500</v>
      </c>
      <c r="D2399" s="12">
        <v>7</v>
      </c>
      <c r="E2399" s="13">
        <v>1.4999999999999999E-4</v>
      </c>
      <c r="F2399" s="17">
        <v>0</v>
      </c>
      <c r="G2399" s="14">
        <f t="shared" si="37"/>
        <v>1.4999999999999999E-4</v>
      </c>
      <c r="H2399" s="5"/>
      <c r="I2399" s="6"/>
      <c r="J2399" s="6"/>
    </row>
    <row r="2400" spans="1:10" x14ac:dyDescent="0.2">
      <c r="A2400" s="44" t="s">
        <v>50</v>
      </c>
      <c r="B2400" s="9" t="s">
        <v>1470</v>
      </c>
      <c r="C2400" s="9" t="s">
        <v>4108</v>
      </c>
      <c r="D2400" s="12">
        <v>6</v>
      </c>
      <c r="E2400" s="13">
        <v>2.5000000000000001E-4</v>
      </c>
      <c r="F2400" s="17">
        <v>0</v>
      </c>
      <c r="G2400" s="14">
        <f t="shared" si="37"/>
        <v>2.5000000000000001E-4</v>
      </c>
      <c r="H2400" s="5"/>
      <c r="I2400" s="6"/>
      <c r="J2400" s="6"/>
    </row>
    <row r="2401" spans="1:10" ht="22.5" x14ac:dyDescent="0.2">
      <c r="A2401" s="44" t="s">
        <v>50</v>
      </c>
      <c r="B2401" s="9" t="s">
        <v>744</v>
      </c>
      <c r="C2401" s="10" t="s">
        <v>4108</v>
      </c>
      <c r="D2401" s="12">
        <v>6</v>
      </c>
      <c r="E2401" s="13">
        <v>2.3000000000000001E-4</v>
      </c>
      <c r="F2401" s="17">
        <v>0</v>
      </c>
      <c r="G2401" s="14">
        <f t="shared" si="37"/>
        <v>2.3000000000000001E-4</v>
      </c>
      <c r="H2401" s="5"/>
      <c r="I2401" s="6"/>
      <c r="J2401" s="6"/>
    </row>
    <row r="2402" spans="1:10" x14ac:dyDescent="0.2">
      <c r="A2402" s="44" t="s">
        <v>50</v>
      </c>
      <c r="B2402" s="9" t="s">
        <v>528</v>
      </c>
      <c r="C2402" s="10" t="s">
        <v>4109</v>
      </c>
      <c r="D2402" s="12">
        <v>6</v>
      </c>
      <c r="E2402" s="13">
        <v>5.0000000000000001E-4</v>
      </c>
      <c r="F2402" s="17">
        <v>0</v>
      </c>
      <c r="G2402" s="14">
        <f t="shared" si="37"/>
        <v>5.0000000000000001E-4</v>
      </c>
      <c r="H2402" s="5"/>
      <c r="I2402" s="6"/>
      <c r="J2402" s="6"/>
    </row>
    <row r="2403" spans="1:10" ht="22.5" x14ac:dyDescent="0.2">
      <c r="A2403" s="44" t="s">
        <v>50</v>
      </c>
      <c r="B2403" s="9" t="s">
        <v>527</v>
      </c>
      <c r="C2403" s="9" t="s">
        <v>4284</v>
      </c>
      <c r="D2403" s="12">
        <v>5</v>
      </c>
      <c r="E2403" s="13">
        <v>0.02</v>
      </c>
      <c r="F2403" s="17">
        <v>0</v>
      </c>
      <c r="G2403" s="14">
        <f t="shared" si="37"/>
        <v>0.02</v>
      </c>
      <c r="H2403" s="5"/>
      <c r="I2403" s="6"/>
      <c r="J2403" s="6"/>
    </row>
    <row r="2404" spans="1:10" x14ac:dyDescent="0.2">
      <c r="A2404" s="44" t="s">
        <v>50</v>
      </c>
      <c r="B2404" s="9" t="s">
        <v>1728</v>
      </c>
      <c r="C2404" s="9" t="s">
        <v>4670</v>
      </c>
      <c r="D2404" s="12">
        <v>6</v>
      </c>
      <c r="E2404" s="13">
        <v>2E-3</v>
      </c>
      <c r="F2404" s="17">
        <v>0</v>
      </c>
      <c r="G2404" s="14">
        <f t="shared" si="37"/>
        <v>2E-3</v>
      </c>
      <c r="H2404" s="5"/>
      <c r="I2404" s="6"/>
      <c r="J2404" s="6"/>
    </row>
    <row r="2405" spans="1:10" x14ac:dyDescent="0.2">
      <c r="A2405" s="44" t="s">
        <v>50</v>
      </c>
      <c r="B2405" s="9" t="s">
        <v>2086</v>
      </c>
      <c r="C2405" s="10" t="s">
        <v>4108</v>
      </c>
      <c r="D2405" s="12">
        <v>6</v>
      </c>
      <c r="E2405" s="13">
        <v>5.0000000000000002E-5</v>
      </c>
      <c r="F2405" s="17">
        <v>0</v>
      </c>
      <c r="G2405" s="14">
        <f t="shared" si="37"/>
        <v>5.0000000000000002E-5</v>
      </c>
      <c r="H2405" s="5"/>
      <c r="I2405" s="6"/>
      <c r="J2405" s="6"/>
    </row>
    <row r="2406" spans="1:10" ht="22.5" x14ac:dyDescent="0.2">
      <c r="A2406" s="44" t="s">
        <v>50</v>
      </c>
      <c r="B2406" s="9" t="s">
        <v>1471</v>
      </c>
      <c r="C2406" s="10" t="s">
        <v>4593</v>
      </c>
      <c r="D2406" s="12">
        <v>7</v>
      </c>
      <c r="E2406" s="13">
        <v>1.4999999999999999E-4</v>
      </c>
      <c r="F2406" s="17">
        <v>0</v>
      </c>
      <c r="G2406" s="14">
        <f t="shared" si="37"/>
        <v>1.4999999999999999E-4</v>
      </c>
      <c r="H2406" s="5"/>
      <c r="I2406" s="6"/>
      <c r="J2406" s="6"/>
    </row>
    <row r="2407" spans="1:10" ht="22.5" x14ac:dyDescent="0.2">
      <c r="A2407" s="44" t="s">
        <v>50</v>
      </c>
      <c r="B2407" s="9" t="s">
        <v>2087</v>
      </c>
      <c r="C2407" s="10" t="s">
        <v>4109</v>
      </c>
      <c r="D2407" s="12">
        <v>7</v>
      </c>
      <c r="E2407" s="13">
        <v>1E-4</v>
      </c>
      <c r="F2407" s="17">
        <v>0</v>
      </c>
      <c r="G2407" s="14">
        <f t="shared" si="37"/>
        <v>1E-4</v>
      </c>
      <c r="H2407" s="5"/>
      <c r="I2407" s="6"/>
      <c r="J2407" s="6"/>
    </row>
    <row r="2408" spans="1:10" ht="22.5" x14ac:dyDescent="0.2">
      <c r="A2408" s="44" t="s">
        <v>50</v>
      </c>
      <c r="B2408" s="9" t="s">
        <v>1206</v>
      </c>
      <c r="C2408" s="9" t="s">
        <v>4108</v>
      </c>
      <c r="D2408" s="12">
        <v>6</v>
      </c>
      <c r="E2408" s="13">
        <v>1E-3</v>
      </c>
      <c r="F2408" s="17">
        <v>0</v>
      </c>
      <c r="G2408" s="14">
        <f t="shared" si="37"/>
        <v>1E-3</v>
      </c>
      <c r="H2408" s="5"/>
      <c r="I2408" s="6"/>
      <c r="J2408" s="6"/>
    </row>
    <row r="2409" spans="1:10" ht="22.5" x14ac:dyDescent="0.2">
      <c r="A2409" s="44" t="s">
        <v>50</v>
      </c>
      <c r="B2409" s="9" t="s">
        <v>531</v>
      </c>
      <c r="C2409" s="9" t="s">
        <v>4108</v>
      </c>
      <c r="D2409" s="12">
        <v>7</v>
      </c>
      <c r="E2409" s="13">
        <v>1E-4</v>
      </c>
      <c r="F2409" s="17">
        <v>0</v>
      </c>
      <c r="G2409" s="14">
        <f t="shared" si="37"/>
        <v>1E-4</v>
      </c>
      <c r="H2409" s="5"/>
      <c r="I2409" s="6"/>
      <c r="J2409" s="6"/>
    </row>
    <row r="2410" spans="1:10" x14ac:dyDescent="0.2">
      <c r="A2410" s="44" t="s">
        <v>50</v>
      </c>
      <c r="B2410" s="9" t="s">
        <v>2111</v>
      </c>
      <c r="C2410" s="9" t="s">
        <v>4108</v>
      </c>
      <c r="D2410" s="12">
        <v>6</v>
      </c>
      <c r="E2410" s="13">
        <v>2.0000000000000001E-4</v>
      </c>
      <c r="F2410" s="17">
        <v>0</v>
      </c>
      <c r="G2410" s="14">
        <f t="shared" si="37"/>
        <v>2.0000000000000001E-4</v>
      </c>
      <c r="H2410" s="5"/>
      <c r="I2410" s="6"/>
      <c r="J2410" s="6"/>
    </row>
    <row r="2411" spans="1:10" ht="22.5" x14ac:dyDescent="0.2">
      <c r="A2411" s="44" t="s">
        <v>50</v>
      </c>
      <c r="B2411" s="9" t="s">
        <v>2178</v>
      </c>
      <c r="C2411" s="10" t="s">
        <v>4903</v>
      </c>
      <c r="D2411" s="12">
        <v>6</v>
      </c>
      <c r="E2411" s="13">
        <v>6.9999999999999999E-4</v>
      </c>
      <c r="F2411" s="17">
        <v>0</v>
      </c>
      <c r="G2411" s="14">
        <f t="shared" si="37"/>
        <v>6.9999999999999999E-4</v>
      </c>
      <c r="H2411" s="5"/>
      <c r="I2411" s="6"/>
      <c r="J2411" s="6"/>
    </row>
    <row r="2412" spans="1:10" ht="22.5" x14ac:dyDescent="0.2">
      <c r="A2412" s="44" t="s">
        <v>50</v>
      </c>
      <c r="B2412" s="9" t="s">
        <v>1826</v>
      </c>
      <c r="C2412" s="10" t="s">
        <v>4725</v>
      </c>
      <c r="D2412" s="12">
        <v>6</v>
      </c>
      <c r="E2412" s="13">
        <v>3.0000000000000001E-3</v>
      </c>
      <c r="F2412" s="17">
        <v>0</v>
      </c>
      <c r="G2412" s="14">
        <f t="shared" si="37"/>
        <v>3.0000000000000001E-3</v>
      </c>
      <c r="H2412" s="5"/>
      <c r="I2412" s="6"/>
      <c r="J2412" s="6"/>
    </row>
    <row r="2413" spans="1:10" x14ac:dyDescent="0.2">
      <c r="A2413" s="44" t="s">
        <v>50</v>
      </c>
      <c r="B2413" s="9" t="s">
        <v>1231</v>
      </c>
      <c r="C2413" s="9" t="s">
        <v>4108</v>
      </c>
      <c r="D2413" s="12">
        <v>6</v>
      </c>
      <c r="E2413" s="13">
        <v>3.2000000000000003E-4</v>
      </c>
      <c r="F2413" s="17">
        <v>0</v>
      </c>
      <c r="G2413" s="14">
        <f t="shared" si="37"/>
        <v>3.2000000000000003E-4</v>
      </c>
      <c r="H2413" s="5"/>
      <c r="I2413" s="6"/>
      <c r="J2413" s="6"/>
    </row>
    <row r="2414" spans="1:10" ht="22.5" x14ac:dyDescent="0.2">
      <c r="A2414" s="44" t="s">
        <v>50</v>
      </c>
      <c r="B2414" s="9" t="s">
        <v>567</v>
      </c>
      <c r="C2414" s="9" t="s">
        <v>4108</v>
      </c>
      <c r="D2414" s="12">
        <v>5</v>
      </c>
      <c r="E2414" s="13">
        <v>2.5999999999999999E-3</v>
      </c>
      <c r="F2414" s="17">
        <v>0</v>
      </c>
      <c r="G2414" s="14">
        <f t="shared" si="37"/>
        <v>2.5999999999999999E-3</v>
      </c>
      <c r="H2414" s="5"/>
      <c r="I2414" s="6"/>
      <c r="J2414" s="6"/>
    </row>
    <row r="2415" spans="1:10" ht="22.5" x14ac:dyDescent="0.2">
      <c r="A2415" s="44" t="s">
        <v>50</v>
      </c>
      <c r="B2415" s="9" t="s">
        <v>5502</v>
      </c>
      <c r="C2415" s="9" t="s">
        <v>5525</v>
      </c>
      <c r="D2415" s="12">
        <v>7</v>
      </c>
      <c r="E2415" s="13">
        <v>1E-4</v>
      </c>
      <c r="F2415" s="17">
        <v>0</v>
      </c>
      <c r="G2415" s="14">
        <f t="shared" si="37"/>
        <v>1E-4</v>
      </c>
      <c r="H2415" s="5"/>
      <c r="I2415" s="6"/>
      <c r="J2415" s="6"/>
    </row>
    <row r="2416" spans="1:10" x14ac:dyDescent="0.2">
      <c r="A2416" s="44" t="s">
        <v>50</v>
      </c>
      <c r="B2416" s="9" t="s">
        <v>392</v>
      </c>
      <c r="C2416" s="9" t="s">
        <v>4244</v>
      </c>
      <c r="D2416" s="12">
        <v>8</v>
      </c>
      <c r="E2416" s="13">
        <v>1E-3</v>
      </c>
      <c r="F2416" s="17">
        <v>0</v>
      </c>
      <c r="G2416" s="14">
        <f t="shared" si="37"/>
        <v>1E-3</v>
      </c>
      <c r="H2416" s="5"/>
      <c r="I2416" s="6"/>
      <c r="J2416" s="6"/>
    </row>
    <row r="2417" spans="1:10" ht="22.5" x14ac:dyDescent="0.2">
      <c r="A2417" s="44" t="s">
        <v>50</v>
      </c>
      <c r="B2417" s="9" t="s">
        <v>394</v>
      </c>
      <c r="C2417" s="9" t="s">
        <v>4108</v>
      </c>
      <c r="D2417" s="12">
        <v>6</v>
      </c>
      <c r="E2417" s="13">
        <v>5.0000000000000001E-4</v>
      </c>
      <c r="F2417" s="17">
        <v>0</v>
      </c>
      <c r="G2417" s="14">
        <f t="shared" si="37"/>
        <v>5.0000000000000001E-4</v>
      </c>
      <c r="H2417" s="5"/>
      <c r="I2417" s="6"/>
      <c r="J2417" s="6"/>
    </row>
    <row r="2418" spans="1:10" ht="22.5" x14ac:dyDescent="0.2">
      <c r="A2418" s="44" t="s">
        <v>50</v>
      </c>
      <c r="B2418" s="9" t="s">
        <v>393</v>
      </c>
      <c r="C2418" s="10" t="s">
        <v>4108</v>
      </c>
      <c r="D2418" s="12">
        <v>7</v>
      </c>
      <c r="E2418" s="13">
        <v>1E-4</v>
      </c>
      <c r="F2418" s="17">
        <v>0</v>
      </c>
      <c r="G2418" s="14">
        <f t="shared" si="37"/>
        <v>1E-4</v>
      </c>
      <c r="H2418" s="5"/>
      <c r="I2418" s="6"/>
      <c r="J2418" s="6"/>
    </row>
    <row r="2419" spans="1:10" x14ac:dyDescent="0.2">
      <c r="A2419" s="44" t="s">
        <v>50</v>
      </c>
      <c r="B2419" s="9" t="s">
        <v>403</v>
      </c>
      <c r="C2419" s="10" t="s">
        <v>4247</v>
      </c>
      <c r="D2419" s="12">
        <v>6</v>
      </c>
      <c r="E2419" s="13">
        <v>1.0000000000000001E-5</v>
      </c>
      <c r="F2419" s="17">
        <v>0</v>
      </c>
      <c r="G2419" s="14">
        <f t="shared" si="37"/>
        <v>1.0000000000000001E-5</v>
      </c>
      <c r="H2419" s="5"/>
      <c r="I2419" s="6"/>
      <c r="J2419" s="6"/>
    </row>
    <row r="2420" spans="1:10" x14ac:dyDescent="0.2">
      <c r="A2420" s="44" t="s">
        <v>50</v>
      </c>
      <c r="B2420" s="9" t="s">
        <v>399</v>
      </c>
      <c r="C2420" s="10" t="s">
        <v>4108</v>
      </c>
      <c r="D2420" s="12">
        <v>6</v>
      </c>
      <c r="E2420" s="13">
        <v>7.5000000000000002E-4</v>
      </c>
      <c r="F2420" s="17">
        <v>0</v>
      </c>
      <c r="G2420" s="14">
        <f t="shared" si="37"/>
        <v>7.5000000000000002E-4</v>
      </c>
      <c r="H2420" s="5"/>
      <c r="I2420" s="6"/>
      <c r="J2420" s="6"/>
    </row>
    <row r="2421" spans="1:10" ht="22.5" x14ac:dyDescent="0.2">
      <c r="A2421" s="44" t="s">
        <v>50</v>
      </c>
      <c r="B2421" s="9" t="s">
        <v>400</v>
      </c>
      <c r="C2421" s="10" t="s">
        <v>4109</v>
      </c>
      <c r="D2421" s="12">
        <v>7</v>
      </c>
      <c r="E2421" s="13">
        <v>1E-4</v>
      </c>
      <c r="F2421" s="17">
        <v>0</v>
      </c>
      <c r="G2421" s="14">
        <f t="shared" si="37"/>
        <v>1E-4</v>
      </c>
      <c r="H2421" s="5"/>
      <c r="I2421" s="6"/>
      <c r="J2421" s="6"/>
    </row>
    <row r="2422" spans="1:10" ht="22.5" x14ac:dyDescent="0.2">
      <c r="A2422" s="44" t="s">
        <v>50</v>
      </c>
      <c r="B2422" s="9" t="s">
        <v>2150</v>
      </c>
      <c r="C2422" s="10" t="s">
        <v>4108</v>
      </c>
      <c r="D2422" s="12">
        <v>6</v>
      </c>
      <c r="E2422" s="13">
        <v>1.4E-3</v>
      </c>
      <c r="F2422" s="17">
        <v>0</v>
      </c>
      <c r="G2422" s="14">
        <f t="shared" si="37"/>
        <v>1.4E-3</v>
      </c>
      <c r="H2422" s="5"/>
      <c r="I2422" s="6"/>
      <c r="J2422" s="6"/>
    </row>
    <row r="2423" spans="1:10" ht="22.5" x14ac:dyDescent="0.2">
      <c r="A2423" s="44" t="s">
        <v>50</v>
      </c>
      <c r="B2423" s="9" t="s">
        <v>402</v>
      </c>
      <c r="C2423" s="10" t="s">
        <v>4108</v>
      </c>
      <c r="D2423" s="12">
        <v>7</v>
      </c>
      <c r="E2423" s="13">
        <v>5.0000000000000001E-4</v>
      </c>
      <c r="F2423" s="17">
        <v>0</v>
      </c>
      <c r="G2423" s="14">
        <f t="shared" si="37"/>
        <v>5.0000000000000001E-4</v>
      </c>
      <c r="H2423" s="5"/>
      <c r="I2423" s="6"/>
      <c r="J2423" s="6"/>
    </row>
    <row r="2424" spans="1:10" ht="22.5" x14ac:dyDescent="0.2">
      <c r="A2424" s="44" t="s">
        <v>50</v>
      </c>
      <c r="B2424" s="9" t="s">
        <v>495</v>
      </c>
      <c r="C2424" s="10" t="s">
        <v>4109</v>
      </c>
      <c r="D2424" s="12">
        <v>6</v>
      </c>
      <c r="E2424" s="13">
        <v>5.0000000000000002E-5</v>
      </c>
      <c r="F2424" s="17">
        <v>0</v>
      </c>
      <c r="G2424" s="14">
        <f t="shared" si="37"/>
        <v>5.0000000000000002E-5</v>
      </c>
      <c r="H2424" s="5"/>
      <c r="I2424" s="6"/>
      <c r="J2424" s="6"/>
    </row>
    <row r="2425" spans="1:10" ht="33.75" x14ac:dyDescent="0.2">
      <c r="A2425" s="44" t="s">
        <v>50</v>
      </c>
      <c r="B2425" s="9" t="s">
        <v>793</v>
      </c>
      <c r="C2425" s="10" t="s">
        <v>4108</v>
      </c>
      <c r="D2425" s="12">
        <v>6</v>
      </c>
      <c r="E2425" s="13">
        <v>2E-3</v>
      </c>
      <c r="F2425" s="17">
        <v>0</v>
      </c>
      <c r="G2425" s="14">
        <f t="shared" si="37"/>
        <v>2E-3</v>
      </c>
      <c r="H2425" s="5"/>
      <c r="I2425" s="6"/>
      <c r="J2425" s="6"/>
    </row>
    <row r="2426" spans="1:10" ht="22.5" x14ac:dyDescent="0.2">
      <c r="A2426" s="44" t="s">
        <v>50</v>
      </c>
      <c r="B2426" s="9" t="s">
        <v>983</v>
      </c>
      <c r="C2426" s="10" t="s">
        <v>4108</v>
      </c>
      <c r="D2426" s="12">
        <v>6</v>
      </c>
      <c r="E2426" s="13">
        <v>1E-3</v>
      </c>
      <c r="F2426" s="17">
        <v>0</v>
      </c>
      <c r="G2426" s="14">
        <f t="shared" si="37"/>
        <v>1E-3</v>
      </c>
      <c r="H2426" s="5"/>
      <c r="I2426" s="6"/>
      <c r="J2426" s="6"/>
    </row>
    <row r="2427" spans="1:10" x14ac:dyDescent="0.2">
      <c r="A2427" s="44" t="s">
        <v>50</v>
      </c>
      <c r="B2427" s="9" t="s">
        <v>1248</v>
      </c>
      <c r="C2427" s="9" t="s">
        <v>4109</v>
      </c>
      <c r="D2427" s="12">
        <v>6</v>
      </c>
      <c r="E2427" s="13">
        <v>2.5000000000000001E-4</v>
      </c>
      <c r="F2427" s="17">
        <v>0</v>
      </c>
      <c r="G2427" s="14">
        <f t="shared" si="37"/>
        <v>2.5000000000000001E-4</v>
      </c>
      <c r="H2427" s="5"/>
      <c r="I2427" s="6"/>
      <c r="J2427" s="6"/>
    </row>
    <row r="2428" spans="1:10" ht="22.5" x14ac:dyDescent="0.2">
      <c r="A2428" s="44" t="s">
        <v>50</v>
      </c>
      <c r="B2428" s="9" t="s">
        <v>496</v>
      </c>
      <c r="C2428" s="10" t="s">
        <v>4109</v>
      </c>
      <c r="D2428" s="12">
        <v>6</v>
      </c>
      <c r="E2428" s="13">
        <v>5.0000000000000001E-4</v>
      </c>
      <c r="F2428" s="17">
        <v>0</v>
      </c>
      <c r="G2428" s="14">
        <f t="shared" si="37"/>
        <v>5.0000000000000001E-4</v>
      </c>
      <c r="H2428" s="5"/>
      <c r="I2428" s="6"/>
      <c r="J2428" s="6"/>
    </row>
    <row r="2429" spans="1:10" ht="22.5" x14ac:dyDescent="0.2">
      <c r="A2429" s="44" t="s">
        <v>50</v>
      </c>
      <c r="B2429" s="9" t="s">
        <v>5373</v>
      </c>
      <c r="C2429" s="9" t="s">
        <v>4109</v>
      </c>
      <c r="D2429" s="12">
        <v>6</v>
      </c>
      <c r="E2429" s="13">
        <v>5.0000000000000001E-4</v>
      </c>
      <c r="F2429" s="17">
        <v>0</v>
      </c>
      <c r="G2429" s="14">
        <f t="shared" si="37"/>
        <v>5.0000000000000001E-4</v>
      </c>
      <c r="H2429" s="5"/>
      <c r="I2429" s="6"/>
      <c r="J2429" s="6"/>
    </row>
    <row r="2430" spans="1:10" x14ac:dyDescent="0.2">
      <c r="A2430" s="44" t="s">
        <v>50</v>
      </c>
      <c r="B2430" s="9" t="s">
        <v>1772</v>
      </c>
      <c r="C2430" s="10" t="s">
        <v>4211</v>
      </c>
      <c r="D2430" s="12">
        <v>4</v>
      </c>
      <c r="E2430" s="13">
        <v>1E-3</v>
      </c>
      <c r="F2430" s="17">
        <v>0</v>
      </c>
      <c r="G2430" s="14">
        <f t="shared" si="37"/>
        <v>1E-3</v>
      </c>
      <c r="H2430" s="5"/>
      <c r="I2430" s="6"/>
      <c r="J2430" s="6"/>
    </row>
    <row r="2431" spans="1:10" x14ac:dyDescent="0.2">
      <c r="A2431" s="44" t="s">
        <v>50</v>
      </c>
      <c r="B2431" s="9" t="s">
        <v>5371</v>
      </c>
      <c r="C2431" s="10" t="s">
        <v>5385</v>
      </c>
      <c r="D2431" s="12">
        <v>6</v>
      </c>
      <c r="E2431" s="13">
        <v>5.0000000000000001E-4</v>
      </c>
      <c r="F2431" s="17">
        <v>0</v>
      </c>
      <c r="G2431" s="14">
        <f t="shared" si="37"/>
        <v>5.0000000000000001E-4</v>
      </c>
      <c r="H2431" s="5"/>
      <c r="I2431" s="6"/>
      <c r="J2431" s="6"/>
    </row>
    <row r="2432" spans="1:10" ht="22.5" x14ac:dyDescent="0.2">
      <c r="A2432" s="44" t="s">
        <v>50</v>
      </c>
      <c r="B2432" s="9" t="s">
        <v>5381</v>
      </c>
      <c r="C2432" s="9" t="s">
        <v>4108</v>
      </c>
      <c r="D2432" s="12">
        <v>6</v>
      </c>
      <c r="E2432" s="13">
        <v>2E-3</v>
      </c>
      <c r="F2432" s="17">
        <v>0</v>
      </c>
      <c r="G2432" s="14">
        <f t="shared" si="37"/>
        <v>2E-3</v>
      </c>
      <c r="H2432" s="5"/>
      <c r="I2432" s="6"/>
      <c r="J2432" s="6"/>
    </row>
    <row r="2433" spans="1:10" x14ac:dyDescent="0.2">
      <c r="A2433" s="44" t="s">
        <v>50</v>
      </c>
      <c r="B2433" s="9" t="s">
        <v>2209</v>
      </c>
      <c r="C2433" s="10" t="s">
        <v>5418</v>
      </c>
      <c r="D2433" s="12">
        <v>6</v>
      </c>
      <c r="E2433" s="13">
        <v>2.0000000000000001E-4</v>
      </c>
      <c r="F2433" s="17">
        <v>0</v>
      </c>
      <c r="G2433" s="14">
        <f t="shared" si="37"/>
        <v>2.0000000000000001E-4</v>
      </c>
      <c r="H2433" s="5"/>
      <c r="I2433" s="6"/>
      <c r="J2433" s="6"/>
    </row>
    <row r="2434" spans="1:10" ht="22.5" x14ac:dyDescent="0.2">
      <c r="A2434" s="44" t="s">
        <v>50</v>
      </c>
      <c r="B2434" s="9" t="s">
        <v>2208</v>
      </c>
      <c r="C2434" s="9" t="s">
        <v>4108</v>
      </c>
      <c r="D2434" s="12">
        <v>6</v>
      </c>
      <c r="E2434" s="13">
        <v>3.3999999999999998E-3</v>
      </c>
      <c r="F2434" s="17">
        <v>0</v>
      </c>
      <c r="G2434" s="14">
        <f t="shared" si="37"/>
        <v>3.3999999999999998E-3</v>
      </c>
      <c r="H2434" s="5"/>
      <c r="I2434" s="6"/>
      <c r="J2434" s="6"/>
    </row>
    <row r="2435" spans="1:10" x14ac:dyDescent="0.2">
      <c r="A2435" s="44" t="s">
        <v>50</v>
      </c>
      <c r="B2435" s="9" t="s">
        <v>5400</v>
      </c>
      <c r="C2435" s="9" t="s">
        <v>4109</v>
      </c>
      <c r="D2435" s="12">
        <v>6</v>
      </c>
      <c r="E2435" s="13">
        <v>4.9630000000000004E-3</v>
      </c>
      <c r="F2435" s="17">
        <v>0</v>
      </c>
      <c r="G2435" s="14">
        <f t="shared" si="37"/>
        <v>4.9630000000000004E-3</v>
      </c>
      <c r="H2435" s="5"/>
      <c r="I2435" s="6"/>
      <c r="J2435" s="6"/>
    </row>
    <row r="2436" spans="1:10" x14ac:dyDescent="0.2">
      <c r="A2436" s="44" t="s">
        <v>50</v>
      </c>
      <c r="B2436" s="9" t="s">
        <v>5503</v>
      </c>
      <c r="C2436" s="10" t="s">
        <v>5526</v>
      </c>
      <c r="D2436" s="12">
        <v>6</v>
      </c>
      <c r="E2436" s="13">
        <v>1E-4</v>
      </c>
      <c r="F2436" s="17">
        <v>0</v>
      </c>
      <c r="G2436" s="14">
        <f t="shared" si="37"/>
        <v>1E-4</v>
      </c>
      <c r="H2436" s="5"/>
      <c r="I2436" s="6"/>
      <c r="J2436" s="6"/>
    </row>
    <row r="2437" spans="1:10" ht="22.5" x14ac:dyDescent="0.2">
      <c r="A2437" s="44" t="s">
        <v>50</v>
      </c>
      <c r="B2437" s="9" t="s">
        <v>5505</v>
      </c>
      <c r="C2437" s="9" t="s">
        <v>4109</v>
      </c>
      <c r="D2437" s="12">
        <v>7</v>
      </c>
      <c r="E2437" s="13">
        <v>1E-4</v>
      </c>
      <c r="F2437" s="17">
        <v>0</v>
      </c>
      <c r="G2437" s="14">
        <f t="shared" si="37"/>
        <v>1E-4</v>
      </c>
      <c r="H2437" s="5"/>
      <c r="I2437" s="6"/>
      <c r="J2437" s="6"/>
    </row>
    <row r="2438" spans="1:10" x14ac:dyDescent="0.2">
      <c r="A2438" s="44" t="s">
        <v>50</v>
      </c>
      <c r="B2438" s="9" t="s">
        <v>5504</v>
      </c>
      <c r="C2438" s="10" t="s">
        <v>4109</v>
      </c>
      <c r="D2438" s="12">
        <v>7</v>
      </c>
      <c r="E2438" s="13">
        <v>5.0000000000000002E-5</v>
      </c>
      <c r="F2438" s="17">
        <v>0</v>
      </c>
      <c r="G2438" s="14">
        <f t="shared" si="37"/>
        <v>5.0000000000000002E-5</v>
      </c>
      <c r="H2438" s="5"/>
      <c r="I2438" s="6"/>
      <c r="J2438" s="6"/>
    </row>
    <row r="2439" spans="1:10" x14ac:dyDescent="0.2">
      <c r="A2439" s="44" t="s">
        <v>50</v>
      </c>
      <c r="B2439" s="9" t="s">
        <v>1454</v>
      </c>
      <c r="C2439" s="10" t="s">
        <v>4109</v>
      </c>
      <c r="D2439" s="12">
        <v>7</v>
      </c>
      <c r="E2439" s="13">
        <v>5.0000000000000001E-4</v>
      </c>
      <c r="F2439" s="17">
        <v>0</v>
      </c>
      <c r="G2439" s="14">
        <f t="shared" si="37"/>
        <v>5.0000000000000001E-4</v>
      </c>
      <c r="H2439" s="5"/>
      <c r="I2439" s="6"/>
      <c r="J2439" s="6"/>
    </row>
    <row r="2440" spans="1:10" ht="22.5" x14ac:dyDescent="0.2">
      <c r="A2440" s="44" t="s">
        <v>50</v>
      </c>
      <c r="B2440" s="9" t="s">
        <v>5624</v>
      </c>
      <c r="C2440" s="10" t="s">
        <v>5811</v>
      </c>
      <c r="D2440" s="12">
        <v>6</v>
      </c>
      <c r="E2440" s="13">
        <v>2E-3</v>
      </c>
      <c r="F2440" s="17">
        <v>0</v>
      </c>
      <c r="G2440" s="14">
        <f t="shared" si="37"/>
        <v>2E-3</v>
      </c>
      <c r="H2440" s="5"/>
      <c r="I2440" s="6"/>
      <c r="J2440" s="6"/>
    </row>
    <row r="2441" spans="1:10" ht="22.5" x14ac:dyDescent="0.2">
      <c r="A2441" s="44" t="s">
        <v>50</v>
      </c>
      <c r="B2441" s="9" t="s">
        <v>5625</v>
      </c>
      <c r="C2441" s="10" t="s">
        <v>5811</v>
      </c>
      <c r="D2441" s="12">
        <v>8</v>
      </c>
      <c r="E2441" s="13">
        <v>8.0000000000000002E-3</v>
      </c>
      <c r="F2441" s="17">
        <v>0</v>
      </c>
      <c r="G2441" s="14">
        <f t="shared" si="37"/>
        <v>8.0000000000000002E-3</v>
      </c>
      <c r="H2441" s="5"/>
      <c r="I2441" s="6"/>
      <c r="J2441" s="6"/>
    </row>
    <row r="2442" spans="1:10" ht="22.5" x14ac:dyDescent="0.2">
      <c r="A2442" s="44" t="s">
        <v>50</v>
      </c>
      <c r="B2442" s="9" t="s">
        <v>5626</v>
      </c>
      <c r="C2442" s="10" t="s">
        <v>5812</v>
      </c>
      <c r="D2442" s="12">
        <v>6</v>
      </c>
      <c r="E2442" s="13">
        <v>1E-3</v>
      </c>
      <c r="F2442" s="17">
        <v>0</v>
      </c>
      <c r="G2442" s="14">
        <f t="shared" si="37"/>
        <v>1E-3</v>
      </c>
      <c r="H2442" s="5"/>
      <c r="I2442" s="6"/>
      <c r="J2442" s="6"/>
    </row>
    <row r="2443" spans="1:10" ht="22.5" x14ac:dyDescent="0.2">
      <c r="A2443" s="44" t="s">
        <v>50</v>
      </c>
      <c r="B2443" s="9" t="s">
        <v>5627</v>
      </c>
      <c r="C2443" s="10" t="s">
        <v>5813</v>
      </c>
      <c r="D2443" s="12">
        <v>5</v>
      </c>
      <c r="E2443" s="13">
        <v>3.7999999999999999E-2</v>
      </c>
      <c r="F2443" s="17">
        <v>0</v>
      </c>
      <c r="G2443" s="14">
        <f t="shared" si="37"/>
        <v>3.7999999999999999E-2</v>
      </c>
      <c r="H2443" s="5"/>
      <c r="I2443" s="6"/>
      <c r="J2443" s="6"/>
    </row>
    <row r="2444" spans="1:10" x14ac:dyDescent="0.2">
      <c r="A2444" s="44" t="s">
        <v>50</v>
      </c>
      <c r="B2444" s="9" t="s">
        <v>5858</v>
      </c>
      <c r="C2444" s="10" t="s">
        <v>5863</v>
      </c>
      <c r="D2444" s="12">
        <v>3</v>
      </c>
      <c r="E2444" s="13">
        <v>2.2030449999999999</v>
      </c>
      <c r="F2444" s="17">
        <v>2.3771999999999998</v>
      </c>
      <c r="G2444" s="14">
        <f t="shared" si="37"/>
        <v>-0.17415499999999984</v>
      </c>
      <c r="H2444" s="5"/>
      <c r="I2444" s="6"/>
      <c r="J2444" s="6"/>
    </row>
    <row r="2445" spans="1:10" x14ac:dyDescent="0.2">
      <c r="A2445" s="44" t="s">
        <v>50</v>
      </c>
      <c r="B2445" s="9" t="s">
        <v>5859</v>
      </c>
      <c r="C2445" s="10" t="s">
        <v>5864</v>
      </c>
      <c r="D2445" s="12">
        <v>1</v>
      </c>
      <c r="E2445" s="13">
        <v>69</v>
      </c>
      <c r="F2445" s="17">
        <v>80.205860000000001</v>
      </c>
      <c r="G2445" s="14">
        <f t="shared" si="37"/>
        <v>-11.205860000000001</v>
      </c>
      <c r="H2445" s="5"/>
      <c r="I2445" s="6"/>
      <c r="J2445" s="6"/>
    </row>
    <row r="2446" spans="1:10" x14ac:dyDescent="0.2">
      <c r="A2446" s="44" t="s">
        <v>50</v>
      </c>
      <c r="B2446" s="9" t="s">
        <v>5860</v>
      </c>
      <c r="C2446" s="10" t="s">
        <v>5865</v>
      </c>
      <c r="D2446" s="12">
        <v>5</v>
      </c>
      <c r="E2446" s="13">
        <v>3.0000000000000001E-3</v>
      </c>
      <c r="F2446" s="17">
        <v>1.8189999999999999E-3</v>
      </c>
      <c r="G2446" s="14">
        <f t="shared" si="37"/>
        <v>1.1810000000000002E-3</v>
      </c>
      <c r="H2446" s="5"/>
      <c r="I2446" s="6"/>
      <c r="J2446" s="6"/>
    </row>
    <row r="2447" spans="1:10" x14ac:dyDescent="0.2">
      <c r="A2447" s="44" t="s">
        <v>50</v>
      </c>
      <c r="B2447" s="9" t="s">
        <v>5861</v>
      </c>
      <c r="C2447" s="10" t="s">
        <v>5866</v>
      </c>
      <c r="D2447" s="12">
        <v>4</v>
      </c>
      <c r="E2447" s="13">
        <v>0.82499999999999996</v>
      </c>
      <c r="F2447" s="17">
        <v>0.74063000000000001</v>
      </c>
      <c r="G2447" s="14">
        <f t="shared" si="37"/>
        <v>8.4369999999999945E-2</v>
      </c>
      <c r="H2447" s="5"/>
      <c r="I2447" s="6"/>
      <c r="J2447" s="6"/>
    </row>
    <row r="2448" spans="1:10" x14ac:dyDescent="0.2">
      <c r="A2448" s="44" t="s">
        <v>50</v>
      </c>
      <c r="B2448" s="9" t="s">
        <v>5862</v>
      </c>
      <c r="C2448" s="10" t="s">
        <v>5867</v>
      </c>
      <c r="D2448" s="12" t="s">
        <v>5868</v>
      </c>
      <c r="E2448" s="13">
        <v>4.3490000000000001E-2</v>
      </c>
      <c r="F2448" s="17">
        <v>8.7100000000000007E-3</v>
      </c>
      <c r="G2448" s="14">
        <f t="shared" si="37"/>
        <v>3.4779999999999998E-2</v>
      </c>
      <c r="H2448" s="5"/>
      <c r="I2448" s="6"/>
      <c r="J2448" s="6"/>
    </row>
    <row r="2449" spans="1:10" x14ac:dyDescent="0.2">
      <c r="A2449" s="44" t="s">
        <v>18</v>
      </c>
      <c r="B2449" s="9" t="s">
        <v>2318</v>
      </c>
      <c r="C2449" s="9" t="s">
        <v>4116</v>
      </c>
      <c r="D2449" s="12">
        <v>8</v>
      </c>
      <c r="E2449" s="13">
        <v>2.9658E-2</v>
      </c>
      <c r="F2449" s="17">
        <v>0</v>
      </c>
      <c r="G2449" s="14">
        <f t="shared" si="37"/>
        <v>2.9658E-2</v>
      </c>
      <c r="H2449" s="5"/>
      <c r="I2449" s="6"/>
      <c r="J2449" s="6"/>
    </row>
    <row r="2450" spans="1:10" x14ac:dyDescent="0.2">
      <c r="A2450" s="44" t="s">
        <v>18</v>
      </c>
      <c r="B2450" s="9" t="s">
        <v>5869</v>
      </c>
      <c r="C2450" s="9" t="s">
        <v>5864</v>
      </c>
      <c r="D2450" s="12">
        <v>1</v>
      </c>
      <c r="E2450" s="13">
        <v>146</v>
      </c>
      <c r="F2450" s="17">
        <v>77.227523000000005</v>
      </c>
      <c r="G2450" s="14">
        <f t="shared" si="37"/>
        <v>68.772476999999995</v>
      </c>
      <c r="H2450" s="5"/>
      <c r="I2450" s="6"/>
      <c r="J2450" s="6"/>
    </row>
    <row r="2451" spans="1:10" x14ac:dyDescent="0.2">
      <c r="A2451" s="44" t="s">
        <v>37</v>
      </c>
      <c r="B2451" s="9" t="s">
        <v>5453</v>
      </c>
      <c r="C2451" s="10" t="s">
        <v>4120</v>
      </c>
      <c r="D2451" s="12">
        <v>5</v>
      </c>
      <c r="E2451" s="13">
        <v>0.15</v>
      </c>
      <c r="F2451" s="17">
        <v>7.8345999999999999E-2</v>
      </c>
      <c r="G2451" s="14">
        <f t="shared" si="37"/>
        <v>7.1653999999999995E-2</v>
      </c>
      <c r="H2451" s="5"/>
      <c r="I2451" s="6"/>
      <c r="J2451" s="6"/>
    </row>
    <row r="2452" spans="1:10" ht="22.5" x14ac:dyDescent="0.2">
      <c r="A2452" s="44" t="s">
        <v>37</v>
      </c>
      <c r="B2452" s="9" t="s">
        <v>5452</v>
      </c>
      <c r="C2452" s="10" t="s">
        <v>4120</v>
      </c>
      <c r="D2452" s="12">
        <v>5</v>
      </c>
      <c r="E2452" s="13">
        <v>0.115</v>
      </c>
      <c r="F2452" s="17">
        <v>5.2817000000000003E-2</v>
      </c>
      <c r="G2452" s="14">
        <f t="shared" si="37"/>
        <v>6.2183000000000002E-2</v>
      </c>
      <c r="H2452" s="5"/>
      <c r="I2452" s="6"/>
      <c r="J2452" s="6"/>
    </row>
    <row r="2453" spans="1:10" x14ac:dyDescent="0.2">
      <c r="A2453" s="44" t="s">
        <v>37</v>
      </c>
      <c r="B2453" s="9" t="s">
        <v>2341</v>
      </c>
      <c r="C2453" s="10" t="s">
        <v>4114</v>
      </c>
      <c r="D2453" s="12">
        <v>8</v>
      </c>
      <c r="E2453" s="13">
        <v>0.15105499999999999</v>
      </c>
      <c r="F2453" s="17">
        <v>0.120423</v>
      </c>
      <c r="G2453" s="14">
        <f t="shared" si="37"/>
        <v>3.0631999999999993E-2</v>
      </c>
      <c r="H2453" s="5"/>
      <c r="I2453" s="6"/>
      <c r="J2453" s="6"/>
    </row>
    <row r="2454" spans="1:10" ht="22.5" x14ac:dyDescent="0.2">
      <c r="A2454" s="44" t="s">
        <v>37</v>
      </c>
      <c r="B2454" s="9" t="s">
        <v>5401</v>
      </c>
      <c r="C2454" s="9" t="s">
        <v>4109</v>
      </c>
      <c r="D2454" s="12">
        <v>5</v>
      </c>
      <c r="E2454" s="13">
        <v>0.10100000000000001</v>
      </c>
      <c r="F2454" s="17">
        <v>5.6062000000000001E-2</v>
      </c>
      <c r="G2454" s="14">
        <f t="shared" ref="G2454:G2517" si="38">E2454-F2454</f>
        <v>4.4938000000000006E-2</v>
      </c>
      <c r="H2454" s="5"/>
      <c r="I2454" s="6"/>
      <c r="J2454" s="6"/>
    </row>
    <row r="2455" spans="1:10" ht="22.5" x14ac:dyDescent="0.2">
      <c r="A2455" s="44" t="s">
        <v>37</v>
      </c>
      <c r="B2455" s="9" t="s">
        <v>5628</v>
      </c>
      <c r="C2455" s="9" t="s">
        <v>5814</v>
      </c>
      <c r="D2455" s="12">
        <v>6</v>
      </c>
      <c r="E2455" s="13">
        <v>5.0000000000000001E-3</v>
      </c>
      <c r="F2455" s="17">
        <v>3.2982999999999998E-2</v>
      </c>
      <c r="G2455" s="14">
        <f t="shared" si="38"/>
        <v>-2.7982999999999997E-2</v>
      </c>
      <c r="H2455" s="5"/>
      <c r="I2455" s="6"/>
      <c r="J2455" s="6"/>
    </row>
    <row r="2456" spans="1:10" ht="22.5" x14ac:dyDescent="0.2">
      <c r="A2456" s="44" t="s">
        <v>37</v>
      </c>
      <c r="B2456" s="9" t="s">
        <v>5629</v>
      </c>
      <c r="C2456" s="9" t="s">
        <v>5814</v>
      </c>
      <c r="D2456" s="12">
        <v>6</v>
      </c>
      <c r="E2456" s="13">
        <v>0.01</v>
      </c>
      <c r="F2456" s="17">
        <v>1.3524E-2</v>
      </c>
      <c r="G2456" s="14">
        <f t="shared" si="38"/>
        <v>-3.5239999999999994E-3</v>
      </c>
      <c r="H2456" s="5"/>
      <c r="I2456" s="6"/>
      <c r="J2456" s="6"/>
    </row>
    <row r="2457" spans="1:10" x14ac:dyDescent="0.2">
      <c r="A2457" s="44" t="s">
        <v>37</v>
      </c>
      <c r="B2457" s="9" t="s">
        <v>2357</v>
      </c>
      <c r="C2457" s="9" t="s">
        <v>4963</v>
      </c>
      <c r="D2457" s="12">
        <v>5</v>
      </c>
      <c r="E2457" s="13">
        <v>4.8000000000000001E-2</v>
      </c>
      <c r="F2457" s="17">
        <v>3.1033000000000002E-2</v>
      </c>
      <c r="G2457" s="14">
        <f t="shared" si="38"/>
        <v>1.6966999999999999E-2</v>
      </c>
      <c r="H2457" s="5"/>
      <c r="I2457" s="6"/>
      <c r="J2457" s="6"/>
    </row>
    <row r="2458" spans="1:10" x14ac:dyDescent="0.2">
      <c r="A2458" s="44" t="s">
        <v>37</v>
      </c>
      <c r="B2458" s="9" t="s">
        <v>5630</v>
      </c>
      <c r="C2458" s="10" t="s">
        <v>4965</v>
      </c>
      <c r="D2458" s="12">
        <v>6</v>
      </c>
      <c r="E2458" s="13">
        <v>1.4999999999999999E-2</v>
      </c>
      <c r="F2458" s="17">
        <v>1.6514000000000001E-2</v>
      </c>
      <c r="G2458" s="14">
        <f t="shared" si="38"/>
        <v>-1.5140000000000015E-3</v>
      </c>
      <c r="H2458" s="5"/>
      <c r="I2458" s="6"/>
      <c r="J2458" s="6"/>
    </row>
    <row r="2459" spans="1:10" x14ac:dyDescent="0.2">
      <c r="A2459" s="44" t="s">
        <v>37</v>
      </c>
      <c r="B2459" s="9" t="s">
        <v>5631</v>
      </c>
      <c r="C2459" s="9" t="s">
        <v>4965</v>
      </c>
      <c r="D2459" s="12">
        <v>5</v>
      </c>
      <c r="E2459" s="13">
        <v>0.04</v>
      </c>
      <c r="F2459" s="17">
        <v>1.0218999999999999E-2</v>
      </c>
      <c r="G2459" s="14">
        <f t="shared" si="38"/>
        <v>2.9781000000000002E-2</v>
      </c>
      <c r="H2459" s="5"/>
      <c r="I2459" s="6"/>
      <c r="J2459" s="6"/>
    </row>
    <row r="2460" spans="1:10" x14ac:dyDescent="0.2">
      <c r="A2460" s="44" t="s">
        <v>37</v>
      </c>
      <c r="B2460" s="9" t="s">
        <v>2362</v>
      </c>
      <c r="C2460" s="9" t="s">
        <v>4965</v>
      </c>
      <c r="D2460" s="12">
        <v>7</v>
      </c>
      <c r="E2460" s="13">
        <v>2.0000000000000001E-4</v>
      </c>
      <c r="F2460" s="17">
        <v>1E-4</v>
      </c>
      <c r="G2460" s="14">
        <f t="shared" si="38"/>
        <v>1E-4</v>
      </c>
      <c r="H2460" s="5"/>
      <c r="I2460" s="6"/>
      <c r="J2460" s="6"/>
    </row>
    <row r="2461" spans="1:10" x14ac:dyDescent="0.2">
      <c r="A2461" s="44" t="s">
        <v>37</v>
      </c>
      <c r="B2461" s="9" t="s">
        <v>2344</v>
      </c>
      <c r="C2461" s="9" t="s">
        <v>4116</v>
      </c>
      <c r="D2461" s="12">
        <v>8</v>
      </c>
      <c r="E2461" s="13">
        <v>1.6292999999999998E-2</v>
      </c>
      <c r="F2461" s="17">
        <v>1.6292999999999998E-2</v>
      </c>
      <c r="G2461" s="14">
        <f t="shared" si="38"/>
        <v>0</v>
      </c>
      <c r="H2461" s="5"/>
      <c r="I2461" s="6"/>
      <c r="J2461" s="6"/>
    </row>
    <row r="2462" spans="1:10" x14ac:dyDescent="0.2">
      <c r="A2462" s="44" t="s">
        <v>37</v>
      </c>
      <c r="B2462" s="9" t="s">
        <v>2343</v>
      </c>
      <c r="C2462" s="10" t="s">
        <v>4116</v>
      </c>
      <c r="D2462" s="12">
        <v>8</v>
      </c>
      <c r="E2462" s="13">
        <v>1.371E-3</v>
      </c>
      <c r="F2462" s="17">
        <v>1.371E-3</v>
      </c>
      <c r="G2462" s="14">
        <f t="shared" si="38"/>
        <v>0</v>
      </c>
      <c r="H2462" s="5"/>
      <c r="I2462" s="6"/>
      <c r="J2462" s="6"/>
    </row>
    <row r="2463" spans="1:10" x14ac:dyDescent="0.2">
      <c r="A2463" s="44" t="s">
        <v>37</v>
      </c>
      <c r="B2463" s="9" t="s">
        <v>2342</v>
      </c>
      <c r="C2463" s="9" t="s">
        <v>4116</v>
      </c>
      <c r="D2463" s="12">
        <v>8</v>
      </c>
      <c r="E2463" s="13">
        <v>4.8000000000000001E-5</v>
      </c>
      <c r="F2463" s="17">
        <v>0</v>
      </c>
      <c r="G2463" s="14">
        <f t="shared" si="38"/>
        <v>4.8000000000000001E-5</v>
      </c>
      <c r="H2463" s="5"/>
      <c r="I2463" s="6"/>
      <c r="J2463" s="6"/>
    </row>
    <row r="2464" spans="1:10" ht="22.5" x14ac:dyDescent="0.2">
      <c r="A2464" s="44" t="s">
        <v>37</v>
      </c>
      <c r="B2464" s="9" t="s">
        <v>5632</v>
      </c>
      <c r="C2464" s="9" t="s">
        <v>5815</v>
      </c>
      <c r="D2464" s="12">
        <v>5</v>
      </c>
      <c r="E2464" s="13">
        <v>0.02</v>
      </c>
      <c r="F2464" s="17">
        <v>1.4016000000000001E-2</v>
      </c>
      <c r="G2464" s="14">
        <f t="shared" si="38"/>
        <v>5.9839999999999997E-3</v>
      </c>
      <c r="H2464" s="5"/>
      <c r="I2464" s="6"/>
      <c r="J2464" s="6"/>
    </row>
    <row r="2465" spans="1:10" x14ac:dyDescent="0.2">
      <c r="A2465" s="44" t="s">
        <v>37</v>
      </c>
      <c r="B2465" s="9" t="s">
        <v>2352</v>
      </c>
      <c r="C2465" s="10" t="s">
        <v>4959</v>
      </c>
      <c r="D2465" s="12">
        <v>5</v>
      </c>
      <c r="E2465" s="13">
        <v>3.7999999999999999E-2</v>
      </c>
      <c r="F2465" s="17">
        <v>1.0407E-2</v>
      </c>
      <c r="G2465" s="14">
        <f t="shared" si="38"/>
        <v>2.7592999999999999E-2</v>
      </c>
      <c r="H2465" s="5"/>
      <c r="I2465" s="6"/>
      <c r="J2465" s="6"/>
    </row>
    <row r="2466" spans="1:10" x14ac:dyDescent="0.2">
      <c r="A2466" s="44" t="s">
        <v>37</v>
      </c>
      <c r="B2466" s="9" t="s">
        <v>5633</v>
      </c>
      <c r="C2466" s="9" t="s">
        <v>5816</v>
      </c>
      <c r="D2466" s="12">
        <v>5</v>
      </c>
      <c r="E2466" s="13">
        <v>0.03</v>
      </c>
      <c r="F2466" s="17">
        <v>8.1300000000000001E-3</v>
      </c>
      <c r="G2466" s="14">
        <f t="shared" si="38"/>
        <v>2.1870000000000001E-2</v>
      </c>
      <c r="H2466" s="5"/>
      <c r="I2466" s="6"/>
      <c r="J2466" s="6"/>
    </row>
    <row r="2467" spans="1:10" x14ac:dyDescent="0.2">
      <c r="A2467" s="44" t="s">
        <v>37</v>
      </c>
      <c r="B2467" s="9" t="s">
        <v>5451</v>
      </c>
      <c r="C2467" s="10" t="s">
        <v>4961</v>
      </c>
      <c r="D2467" s="12">
        <v>6</v>
      </c>
      <c r="E2467" s="13">
        <v>5.0000000000000001E-3</v>
      </c>
      <c r="F2467" s="17">
        <v>7.2039999999999995E-3</v>
      </c>
      <c r="G2467" s="14">
        <f t="shared" si="38"/>
        <v>-2.2039999999999994E-3</v>
      </c>
      <c r="H2467" s="5"/>
      <c r="I2467" s="6"/>
      <c r="J2467" s="6"/>
    </row>
    <row r="2468" spans="1:10" ht="22.5" x14ac:dyDescent="0.2">
      <c r="A2468" s="44" t="s">
        <v>37</v>
      </c>
      <c r="B2468" s="9" t="s">
        <v>2355</v>
      </c>
      <c r="C2468" s="10" t="s">
        <v>4961</v>
      </c>
      <c r="D2468" s="12">
        <v>6</v>
      </c>
      <c r="E2468" s="13">
        <v>5.0000000000000002E-5</v>
      </c>
      <c r="F2468" s="17">
        <v>2.63E-4</v>
      </c>
      <c r="G2468" s="14">
        <f t="shared" si="38"/>
        <v>-2.13E-4</v>
      </c>
      <c r="H2468" s="5"/>
      <c r="I2468" s="6"/>
      <c r="J2468" s="6"/>
    </row>
    <row r="2469" spans="1:10" ht="22.5" x14ac:dyDescent="0.2">
      <c r="A2469" s="44" t="s">
        <v>37</v>
      </c>
      <c r="B2469" s="9" t="s">
        <v>2354</v>
      </c>
      <c r="C2469" s="10" t="s">
        <v>4961</v>
      </c>
      <c r="D2469" s="12">
        <v>6</v>
      </c>
      <c r="E2469" s="13">
        <v>2.0000000000000002E-5</v>
      </c>
      <c r="F2469" s="17">
        <v>0</v>
      </c>
      <c r="G2469" s="14">
        <f t="shared" si="38"/>
        <v>2.0000000000000002E-5</v>
      </c>
      <c r="H2469" s="5"/>
      <c r="I2469" s="6"/>
      <c r="J2469" s="6"/>
    </row>
    <row r="2470" spans="1:10" x14ac:dyDescent="0.2">
      <c r="A2470" s="44" t="s">
        <v>37</v>
      </c>
      <c r="B2470" s="9" t="s">
        <v>2367</v>
      </c>
      <c r="C2470" s="10" t="s">
        <v>4109</v>
      </c>
      <c r="D2470" s="12">
        <v>6</v>
      </c>
      <c r="E2470" s="13">
        <v>2E-3</v>
      </c>
      <c r="F2470" s="17">
        <v>1.557E-3</v>
      </c>
      <c r="G2470" s="14">
        <f t="shared" si="38"/>
        <v>4.4300000000000003E-4</v>
      </c>
      <c r="H2470" s="5"/>
      <c r="I2470" s="6"/>
      <c r="J2470" s="6"/>
    </row>
    <row r="2471" spans="1:10" x14ac:dyDescent="0.2">
      <c r="A2471" s="44" t="s">
        <v>37</v>
      </c>
      <c r="B2471" s="9" t="s">
        <v>2368</v>
      </c>
      <c r="C2471" s="9" t="s">
        <v>4109</v>
      </c>
      <c r="D2471" s="12">
        <v>6</v>
      </c>
      <c r="E2471" s="13">
        <v>2.9999999999999997E-4</v>
      </c>
      <c r="F2471" s="17">
        <v>6.9999999999999999E-6</v>
      </c>
      <c r="G2471" s="14">
        <f t="shared" si="38"/>
        <v>2.9299999999999997E-4</v>
      </c>
      <c r="H2471" s="5"/>
      <c r="I2471" s="6"/>
      <c r="J2471" s="6"/>
    </row>
    <row r="2472" spans="1:10" x14ac:dyDescent="0.2">
      <c r="A2472" s="44" t="s">
        <v>37</v>
      </c>
      <c r="B2472" s="9" t="s">
        <v>2369</v>
      </c>
      <c r="C2472" s="9" t="s">
        <v>4109</v>
      </c>
      <c r="D2472" s="12">
        <v>7</v>
      </c>
      <c r="E2472" s="13">
        <v>2.9999999999999997E-4</v>
      </c>
      <c r="F2472" s="17">
        <v>0</v>
      </c>
      <c r="G2472" s="14">
        <f t="shared" si="38"/>
        <v>2.9999999999999997E-4</v>
      </c>
      <c r="H2472" s="5"/>
      <c r="I2472" s="6"/>
      <c r="J2472" s="6"/>
    </row>
    <row r="2473" spans="1:10" ht="22.5" x14ac:dyDescent="0.2">
      <c r="A2473" s="44" t="s">
        <v>37</v>
      </c>
      <c r="B2473" s="9" t="s">
        <v>2329</v>
      </c>
      <c r="C2473" s="9" t="s">
        <v>4109</v>
      </c>
      <c r="D2473" s="12">
        <v>6</v>
      </c>
      <c r="E2473" s="13">
        <v>1.5E-3</v>
      </c>
      <c r="F2473" s="17">
        <v>1.0950000000000001E-3</v>
      </c>
      <c r="G2473" s="14">
        <f t="shared" si="38"/>
        <v>4.0499999999999998E-4</v>
      </c>
      <c r="H2473" s="5"/>
      <c r="I2473" s="6"/>
      <c r="J2473" s="6"/>
    </row>
    <row r="2474" spans="1:10" ht="22.5" x14ac:dyDescent="0.2">
      <c r="A2474" s="44" t="s">
        <v>37</v>
      </c>
      <c r="B2474" s="9" t="s">
        <v>2338</v>
      </c>
      <c r="C2474" s="9" t="s">
        <v>4109</v>
      </c>
      <c r="D2474" s="12">
        <v>6</v>
      </c>
      <c r="E2474" s="13">
        <v>1.0500000000000002E-3</v>
      </c>
      <c r="F2474" s="17">
        <v>8.7699999999999996E-4</v>
      </c>
      <c r="G2474" s="14">
        <f t="shared" si="38"/>
        <v>1.7300000000000019E-4</v>
      </c>
      <c r="H2474" s="5"/>
      <c r="I2474" s="6"/>
      <c r="J2474" s="6"/>
    </row>
    <row r="2475" spans="1:10" x14ac:dyDescent="0.2">
      <c r="A2475" s="44" t="s">
        <v>37</v>
      </c>
      <c r="B2475" s="9" t="s">
        <v>2339</v>
      </c>
      <c r="C2475" s="9" t="s">
        <v>4109</v>
      </c>
      <c r="D2475" s="12">
        <v>7</v>
      </c>
      <c r="E2475" s="13">
        <v>1.9999999999999999E-6</v>
      </c>
      <c r="F2475" s="17">
        <v>0</v>
      </c>
      <c r="G2475" s="14">
        <f t="shared" si="38"/>
        <v>1.9999999999999999E-6</v>
      </c>
      <c r="H2475" s="5"/>
      <c r="I2475" s="6"/>
      <c r="J2475" s="6"/>
    </row>
    <row r="2476" spans="1:10" ht="22.5" x14ac:dyDescent="0.2">
      <c r="A2476" s="44" t="s">
        <v>37</v>
      </c>
      <c r="B2476" s="9" t="s">
        <v>2340</v>
      </c>
      <c r="C2476" s="9" t="s">
        <v>4109</v>
      </c>
      <c r="D2476" s="12">
        <v>7</v>
      </c>
      <c r="E2476" s="13">
        <v>1.9999999999999999E-6</v>
      </c>
      <c r="F2476" s="17">
        <v>0</v>
      </c>
      <c r="G2476" s="14">
        <f t="shared" si="38"/>
        <v>1.9999999999999999E-6</v>
      </c>
      <c r="H2476" s="5"/>
      <c r="I2476" s="6"/>
      <c r="J2476" s="6"/>
    </row>
    <row r="2477" spans="1:10" x14ac:dyDescent="0.2">
      <c r="A2477" s="44" t="s">
        <v>37</v>
      </c>
      <c r="B2477" s="9" t="s">
        <v>5450</v>
      </c>
      <c r="C2477" s="10" t="s">
        <v>4109</v>
      </c>
      <c r="D2477" s="12">
        <v>6</v>
      </c>
      <c r="E2477" s="13">
        <v>2.0000000000000001E-4</v>
      </c>
      <c r="F2477" s="17">
        <v>0</v>
      </c>
      <c r="G2477" s="14">
        <f t="shared" si="38"/>
        <v>2.0000000000000001E-4</v>
      </c>
      <c r="H2477" s="5"/>
      <c r="I2477" s="6"/>
      <c r="J2477" s="6"/>
    </row>
    <row r="2478" spans="1:10" x14ac:dyDescent="0.2">
      <c r="A2478" s="44" t="s">
        <v>37</v>
      </c>
      <c r="B2478" s="9" t="s">
        <v>2353</v>
      </c>
      <c r="C2478" s="9" t="s">
        <v>4960</v>
      </c>
      <c r="D2478" s="12">
        <v>6</v>
      </c>
      <c r="E2478" s="13">
        <v>1E-3</v>
      </c>
      <c r="F2478" s="17">
        <v>7.6199999999999998E-4</v>
      </c>
      <c r="G2478" s="14">
        <f t="shared" si="38"/>
        <v>2.3800000000000004E-4</v>
      </c>
      <c r="H2478" s="5"/>
      <c r="I2478" s="6"/>
      <c r="J2478" s="6"/>
    </row>
    <row r="2479" spans="1:10" ht="22.5" x14ac:dyDescent="0.2">
      <c r="A2479" s="44" t="s">
        <v>37</v>
      </c>
      <c r="B2479" s="9" t="s">
        <v>2384</v>
      </c>
      <c r="C2479" s="10" t="s">
        <v>4108</v>
      </c>
      <c r="D2479" s="12">
        <v>6</v>
      </c>
      <c r="E2479" s="13">
        <v>5.0000000000000002E-5</v>
      </c>
      <c r="F2479" s="17">
        <v>5.0000000000000001E-4</v>
      </c>
      <c r="G2479" s="14">
        <f t="shared" si="38"/>
        <v>-4.4999999999999999E-4</v>
      </c>
      <c r="H2479" s="5"/>
      <c r="I2479" s="6"/>
      <c r="J2479" s="6"/>
    </row>
    <row r="2480" spans="1:10" ht="22.5" x14ac:dyDescent="0.2">
      <c r="A2480" s="44" t="s">
        <v>37</v>
      </c>
      <c r="B2480" s="9" t="s">
        <v>2335</v>
      </c>
      <c r="C2480" s="9" t="s">
        <v>4108</v>
      </c>
      <c r="D2480" s="12">
        <v>7</v>
      </c>
      <c r="E2480" s="13">
        <v>1E-4</v>
      </c>
      <c r="F2480" s="17">
        <v>1.12E-4</v>
      </c>
      <c r="G2480" s="14">
        <f t="shared" si="38"/>
        <v>-1.1999999999999994E-5</v>
      </c>
      <c r="H2480" s="5"/>
      <c r="I2480" s="6"/>
      <c r="J2480" s="6"/>
    </row>
    <row r="2481" spans="1:10" ht="22.5" x14ac:dyDescent="0.2">
      <c r="A2481" s="44" t="s">
        <v>37</v>
      </c>
      <c r="B2481" s="9" t="s">
        <v>2380</v>
      </c>
      <c r="C2481" s="10" t="s">
        <v>4109</v>
      </c>
      <c r="D2481" s="12">
        <v>7</v>
      </c>
      <c r="E2481" s="13">
        <v>1.0000000000000001E-5</v>
      </c>
      <c r="F2481" s="17">
        <v>4.2999999999999995E-5</v>
      </c>
      <c r="G2481" s="14">
        <f t="shared" si="38"/>
        <v>-3.2999999999999996E-5</v>
      </c>
      <c r="H2481" s="5"/>
      <c r="I2481" s="6"/>
      <c r="J2481" s="6"/>
    </row>
    <row r="2482" spans="1:10" x14ac:dyDescent="0.2">
      <c r="A2482" s="44" t="s">
        <v>37</v>
      </c>
      <c r="B2482" s="9" t="s">
        <v>2321</v>
      </c>
      <c r="C2482" s="9" t="s">
        <v>4146</v>
      </c>
      <c r="D2482" s="12">
        <v>7</v>
      </c>
      <c r="E2482" s="13">
        <v>5.0000000000000004E-6</v>
      </c>
      <c r="F2482" s="17">
        <v>3.5000000000000004E-5</v>
      </c>
      <c r="G2482" s="14">
        <f t="shared" si="38"/>
        <v>-3.0000000000000004E-5</v>
      </c>
      <c r="H2482" s="5"/>
      <c r="I2482" s="6"/>
      <c r="J2482" s="6"/>
    </row>
    <row r="2483" spans="1:10" x14ac:dyDescent="0.2">
      <c r="A2483" s="44" t="s">
        <v>37</v>
      </c>
      <c r="B2483" s="9" t="s">
        <v>2320</v>
      </c>
      <c r="C2483" s="10" t="s">
        <v>4108</v>
      </c>
      <c r="D2483" s="12">
        <v>7</v>
      </c>
      <c r="E2483" s="13">
        <v>1.0000000000000001E-5</v>
      </c>
      <c r="F2483" s="17">
        <v>2.4000000000000001E-5</v>
      </c>
      <c r="G2483" s="14">
        <f t="shared" si="38"/>
        <v>-1.4E-5</v>
      </c>
      <c r="H2483" s="5"/>
      <c r="I2483" s="6"/>
      <c r="J2483" s="6"/>
    </row>
    <row r="2484" spans="1:10" x14ac:dyDescent="0.2">
      <c r="A2484" s="44" t="s">
        <v>37</v>
      </c>
      <c r="B2484" s="9" t="s">
        <v>2365</v>
      </c>
      <c r="C2484" s="10" t="s">
        <v>4109</v>
      </c>
      <c r="D2484" s="12">
        <v>6</v>
      </c>
      <c r="E2484" s="13">
        <v>5.0000000000000002E-5</v>
      </c>
      <c r="F2484" s="17">
        <v>1.4999999999999999E-5</v>
      </c>
      <c r="G2484" s="14">
        <f t="shared" si="38"/>
        <v>3.5000000000000004E-5</v>
      </c>
      <c r="H2484" s="5"/>
      <c r="I2484" s="6"/>
      <c r="J2484" s="6"/>
    </row>
    <row r="2485" spans="1:10" x14ac:dyDescent="0.2">
      <c r="A2485" s="44" t="s">
        <v>37</v>
      </c>
      <c r="B2485" s="9" t="s">
        <v>2364</v>
      </c>
      <c r="C2485" s="10" t="s">
        <v>4109</v>
      </c>
      <c r="D2485" s="12">
        <v>7</v>
      </c>
      <c r="E2485" s="13">
        <v>2.9999999999999997E-5</v>
      </c>
      <c r="F2485" s="17">
        <v>0</v>
      </c>
      <c r="G2485" s="14">
        <f t="shared" si="38"/>
        <v>2.9999999999999997E-5</v>
      </c>
      <c r="H2485" s="5"/>
      <c r="I2485" s="6"/>
      <c r="J2485" s="6"/>
    </row>
    <row r="2486" spans="1:10" x14ac:dyDescent="0.2">
      <c r="A2486" s="44" t="s">
        <v>37</v>
      </c>
      <c r="B2486" s="9" t="s">
        <v>2363</v>
      </c>
      <c r="C2486" s="9" t="s">
        <v>4109</v>
      </c>
      <c r="D2486" s="12">
        <v>6</v>
      </c>
      <c r="E2486" s="13">
        <v>7.0000000000000007E-5</v>
      </c>
      <c r="F2486" s="17">
        <v>0</v>
      </c>
      <c r="G2486" s="14">
        <f t="shared" si="38"/>
        <v>7.0000000000000007E-5</v>
      </c>
      <c r="H2486" s="5"/>
      <c r="I2486" s="6"/>
      <c r="J2486" s="6"/>
    </row>
    <row r="2487" spans="1:10" ht="22.5" x14ac:dyDescent="0.2">
      <c r="A2487" s="44" t="s">
        <v>37</v>
      </c>
      <c r="B2487" s="9" t="s">
        <v>2366</v>
      </c>
      <c r="C2487" s="9" t="s">
        <v>4109</v>
      </c>
      <c r="D2487" s="12">
        <v>7</v>
      </c>
      <c r="E2487" s="13">
        <v>2.9999999999999997E-5</v>
      </c>
      <c r="F2487" s="17">
        <v>0</v>
      </c>
      <c r="G2487" s="14">
        <f t="shared" si="38"/>
        <v>2.9999999999999997E-5</v>
      </c>
      <c r="H2487" s="5"/>
      <c r="I2487" s="6"/>
      <c r="J2487" s="6"/>
    </row>
    <row r="2488" spans="1:10" ht="22.5" x14ac:dyDescent="0.2">
      <c r="A2488" s="44" t="s">
        <v>37</v>
      </c>
      <c r="B2488" s="9" t="s">
        <v>2351</v>
      </c>
      <c r="C2488" s="9" t="s">
        <v>4958</v>
      </c>
      <c r="D2488" s="12">
        <v>8</v>
      </c>
      <c r="E2488" s="13">
        <v>2.0000000000000001E-4</v>
      </c>
      <c r="F2488" s="17">
        <v>5.0000000000000004E-6</v>
      </c>
      <c r="G2488" s="14">
        <f t="shared" si="38"/>
        <v>1.95E-4</v>
      </c>
      <c r="H2488" s="5"/>
      <c r="I2488" s="6"/>
      <c r="J2488" s="6"/>
    </row>
    <row r="2489" spans="1:10" x14ac:dyDescent="0.2">
      <c r="A2489" s="44" t="s">
        <v>37</v>
      </c>
      <c r="B2489" s="9" t="s">
        <v>2332</v>
      </c>
      <c r="C2489" s="10" t="s">
        <v>4108</v>
      </c>
      <c r="D2489" s="12">
        <v>7</v>
      </c>
      <c r="E2489" s="13">
        <v>5.0000000000000002E-5</v>
      </c>
      <c r="F2489" s="17">
        <v>5.0000000000000004E-6</v>
      </c>
      <c r="G2489" s="14">
        <f t="shared" si="38"/>
        <v>4.5000000000000003E-5</v>
      </c>
      <c r="H2489" s="5"/>
      <c r="I2489" s="6"/>
      <c r="J2489" s="6"/>
    </row>
    <row r="2490" spans="1:10" ht="22.5" x14ac:dyDescent="0.2">
      <c r="A2490" s="44" t="s">
        <v>37</v>
      </c>
      <c r="B2490" s="9" t="s">
        <v>5634</v>
      </c>
      <c r="C2490" s="10" t="s">
        <v>5817</v>
      </c>
      <c r="D2490" s="12">
        <v>7</v>
      </c>
      <c r="E2490" s="13">
        <v>0</v>
      </c>
      <c r="F2490" s="17">
        <v>1.9999999999999999E-6</v>
      </c>
      <c r="G2490" s="14">
        <f t="shared" si="38"/>
        <v>-1.9999999999999999E-6</v>
      </c>
      <c r="H2490" s="5"/>
      <c r="I2490" s="6"/>
      <c r="J2490" s="6"/>
    </row>
    <row r="2491" spans="1:10" ht="22.5" x14ac:dyDescent="0.2">
      <c r="A2491" s="44" t="s">
        <v>37</v>
      </c>
      <c r="B2491" s="9" t="s">
        <v>2323</v>
      </c>
      <c r="C2491" s="9" t="s">
        <v>4953</v>
      </c>
      <c r="D2491" s="12">
        <v>7</v>
      </c>
      <c r="E2491" s="13">
        <v>2.0000000000000002E-5</v>
      </c>
      <c r="F2491" s="17">
        <v>9.9999999999999995E-7</v>
      </c>
      <c r="G2491" s="14">
        <f t="shared" si="38"/>
        <v>1.9000000000000001E-5</v>
      </c>
      <c r="H2491" s="5"/>
      <c r="I2491" s="6"/>
      <c r="J2491" s="6"/>
    </row>
    <row r="2492" spans="1:10" ht="22.5" x14ac:dyDescent="0.2">
      <c r="A2492" s="44" t="s">
        <v>37</v>
      </c>
      <c r="B2492" s="9" t="s">
        <v>2376</v>
      </c>
      <c r="C2492" s="9" t="s">
        <v>4966</v>
      </c>
      <c r="D2492" s="12">
        <v>7</v>
      </c>
      <c r="E2492" s="13">
        <v>2.0000000000000002E-5</v>
      </c>
      <c r="F2492" s="17">
        <v>9.9999999999999995E-7</v>
      </c>
      <c r="G2492" s="14">
        <f t="shared" si="38"/>
        <v>1.9000000000000001E-5</v>
      </c>
      <c r="H2492" s="5"/>
      <c r="I2492" s="6"/>
      <c r="J2492" s="6"/>
    </row>
    <row r="2493" spans="1:10" ht="22.5" x14ac:dyDescent="0.2">
      <c r="A2493" s="44" t="s">
        <v>37</v>
      </c>
      <c r="B2493" s="9" t="s">
        <v>2377</v>
      </c>
      <c r="C2493" s="10" t="s">
        <v>4966</v>
      </c>
      <c r="D2493" s="12">
        <v>7</v>
      </c>
      <c r="E2493" s="13">
        <v>2.0000000000000002E-5</v>
      </c>
      <c r="F2493" s="17">
        <v>0</v>
      </c>
      <c r="G2493" s="14">
        <f t="shared" si="38"/>
        <v>2.0000000000000002E-5</v>
      </c>
      <c r="H2493" s="5"/>
      <c r="I2493" s="6"/>
      <c r="J2493" s="6"/>
    </row>
    <row r="2494" spans="1:10" ht="22.5" x14ac:dyDescent="0.2">
      <c r="A2494" s="44" t="s">
        <v>37</v>
      </c>
      <c r="B2494" s="9" t="s">
        <v>2375</v>
      </c>
      <c r="C2494" s="10" t="s">
        <v>4966</v>
      </c>
      <c r="D2494" s="12">
        <v>7</v>
      </c>
      <c r="E2494" s="13">
        <v>2.0000000000000002E-5</v>
      </c>
      <c r="F2494" s="17">
        <v>0</v>
      </c>
      <c r="G2494" s="14">
        <f t="shared" si="38"/>
        <v>2.0000000000000002E-5</v>
      </c>
      <c r="H2494" s="5"/>
      <c r="I2494" s="6"/>
      <c r="J2494" s="6"/>
    </row>
    <row r="2495" spans="1:10" ht="22.5" x14ac:dyDescent="0.2">
      <c r="A2495" s="44" t="s">
        <v>37</v>
      </c>
      <c r="B2495" s="9" t="s">
        <v>2374</v>
      </c>
      <c r="C2495" s="9" t="s">
        <v>4966</v>
      </c>
      <c r="D2495" s="12">
        <v>7</v>
      </c>
      <c r="E2495" s="13">
        <v>2.0000000000000002E-5</v>
      </c>
      <c r="F2495" s="17">
        <v>0</v>
      </c>
      <c r="G2495" s="14">
        <f t="shared" si="38"/>
        <v>2.0000000000000002E-5</v>
      </c>
      <c r="H2495" s="5"/>
      <c r="I2495" s="6"/>
      <c r="J2495" s="6"/>
    </row>
    <row r="2496" spans="1:10" x14ac:dyDescent="0.2">
      <c r="A2496" s="44" t="s">
        <v>37</v>
      </c>
      <c r="B2496" s="9" t="s">
        <v>2370</v>
      </c>
      <c r="C2496" s="9" t="s">
        <v>4109</v>
      </c>
      <c r="D2496" s="12">
        <v>7</v>
      </c>
      <c r="E2496" s="13">
        <v>1.0000000000000001E-5</v>
      </c>
      <c r="F2496" s="17">
        <v>9.9999999999999995E-7</v>
      </c>
      <c r="G2496" s="14">
        <f t="shared" si="38"/>
        <v>9.0000000000000002E-6</v>
      </c>
      <c r="H2496" s="5"/>
      <c r="I2496" s="6"/>
      <c r="J2496" s="6"/>
    </row>
    <row r="2497" spans="1:10" ht="22.5" x14ac:dyDescent="0.2">
      <c r="A2497" s="44" t="s">
        <v>37</v>
      </c>
      <c r="B2497" s="9" t="s">
        <v>2331</v>
      </c>
      <c r="C2497" s="10" t="s">
        <v>4108</v>
      </c>
      <c r="D2497" s="12">
        <v>6</v>
      </c>
      <c r="E2497" s="13">
        <v>5.0000000000000001E-4</v>
      </c>
      <c r="F2497" s="17">
        <v>0</v>
      </c>
      <c r="G2497" s="14">
        <f t="shared" si="38"/>
        <v>5.0000000000000001E-4</v>
      </c>
      <c r="H2497" s="5"/>
      <c r="I2497" s="6"/>
      <c r="J2497" s="6"/>
    </row>
    <row r="2498" spans="1:10" ht="22.5" x14ac:dyDescent="0.2">
      <c r="A2498" s="44" t="s">
        <v>37</v>
      </c>
      <c r="B2498" s="9" t="s">
        <v>2360</v>
      </c>
      <c r="C2498" s="9" t="s">
        <v>4964</v>
      </c>
      <c r="D2498" s="12">
        <v>5</v>
      </c>
      <c r="E2498" s="13">
        <v>1.4999999999999999E-4</v>
      </c>
      <c r="F2498" s="17">
        <v>0</v>
      </c>
      <c r="G2498" s="14">
        <f t="shared" si="38"/>
        <v>1.4999999999999999E-4</v>
      </c>
      <c r="H2498" s="5"/>
      <c r="I2498" s="6"/>
      <c r="J2498" s="6"/>
    </row>
    <row r="2499" spans="1:10" x14ac:dyDescent="0.2">
      <c r="A2499" s="44" t="s">
        <v>37</v>
      </c>
      <c r="B2499" s="9" t="s">
        <v>2358</v>
      </c>
      <c r="C2499" s="9" t="s">
        <v>4964</v>
      </c>
      <c r="D2499" s="12">
        <v>6</v>
      </c>
      <c r="E2499" s="13">
        <v>5.0000000000000002E-5</v>
      </c>
      <c r="F2499" s="17">
        <v>0</v>
      </c>
      <c r="G2499" s="14">
        <f t="shared" si="38"/>
        <v>5.0000000000000002E-5</v>
      </c>
      <c r="H2499" s="5"/>
      <c r="I2499" s="6"/>
      <c r="J2499" s="6"/>
    </row>
    <row r="2500" spans="1:10" ht="22.5" x14ac:dyDescent="0.2">
      <c r="A2500" s="44" t="s">
        <v>37</v>
      </c>
      <c r="B2500" s="9" t="s">
        <v>2359</v>
      </c>
      <c r="C2500" s="9" t="s">
        <v>4964</v>
      </c>
      <c r="D2500" s="12">
        <v>5</v>
      </c>
      <c r="E2500" s="13">
        <v>1E-4</v>
      </c>
      <c r="F2500" s="17">
        <v>0</v>
      </c>
      <c r="G2500" s="14">
        <f t="shared" si="38"/>
        <v>1E-4</v>
      </c>
      <c r="H2500" s="5"/>
      <c r="I2500" s="6"/>
      <c r="J2500" s="6"/>
    </row>
    <row r="2501" spans="1:10" ht="22.5" x14ac:dyDescent="0.2">
      <c r="A2501" s="44" t="s">
        <v>37</v>
      </c>
      <c r="B2501" s="9" t="s">
        <v>2361</v>
      </c>
      <c r="C2501" s="10" t="s">
        <v>4964</v>
      </c>
      <c r="D2501" s="12">
        <v>6</v>
      </c>
      <c r="E2501" s="13">
        <v>1E-4</v>
      </c>
      <c r="F2501" s="17">
        <v>0</v>
      </c>
      <c r="G2501" s="14">
        <f t="shared" si="38"/>
        <v>1E-4</v>
      </c>
      <c r="H2501" s="5"/>
      <c r="I2501" s="6"/>
      <c r="J2501" s="6"/>
    </row>
    <row r="2502" spans="1:10" ht="22.5" x14ac:dyDescent="0.2">
      <c r="A2502" s="44" t="s">
        <v>37</v>
      </c>
      <c r="B2502" s="9" t="s">
        <v>2379</v>
      </c>
      <c r="C2502" s="9" t="s">
        <v>4108</v>
      </c>
      <c r="D2502" s="12">
        <v>7</v>
      </c>
      <c r="E2502" s="13">
        <v>1.0000000000000001E-5</v>
      </c>
      <c r="F2502" s="17">
        <v>0</v>
      </c>
      <c r="G2502" s="14">
        <f t="shared" si="38"/>
        <v>1.0000000000000001E-5</v>
      </c>
      <c r="H2502" s="5"/>
      <c r="I2502" s="6"/>
      <c r="J2502" s="6"/>
    </row>
    <row r="2503" spans="1:10" x14ac:dyDescent="0.2">
      <c r="A2503" s="44" t="s">
        <v>37</v>
      </c>
      <c r="B2503" s="9" t="s">
        <v>2378</v>
      </c>
      <c r="C2503" s="10" t="s">
        <v>4108</v>
      </c>
      <c r="D2503" s="12">
        <v>7</v>
      </c>
      <c r="E2503" s="13">
        <v>1.0000000000000001E-5</v>
      </c>
      <c r="F2503" s="17">
        <v>0</v>
      </c>
      <c r="G2503" s="14">
        <f t="shared" si="38"/>
        <v>1.0000000000000001E-5</v>
      </c>
      <c r="H2503" s="5"/>
      <c r="I2503" s="6"/>
      <c r="J2503" s="6"/>
    </row>
    <row r="2504" spans="1:10" x14ac:dyDescent="0.2">
      <c r="A2504" s="44" t="s">
        <v>37</v>
      </c>
      <c r="B2504" s="9" t="s">
        <v>2347</v>
      </c>
      <c r="C2504" s="10" t="s">
        <v>4955</v>
      </c>
      <c r="D2504" s="12">
        <v>6</v>
      </c>
      <c r="E2504" s="13">
        <v>9.9999999999999995E-7</v>
      </c>
      <c r="F2504" s="17">
        <v>0</v>
      </c>
      <c r="G2504" s="14">
        <f t="shared" si="38"/>
        <v>9.9999999999999995E-7</v>
      </c>
      <c r="H2504" s="5"/>
      <c r="I2504" s="6"/>
      <c r="J2504" s="6"/>
    </row>
    <row r="2505" spans="1:10" ht="22.5" x14ac:dyDescent="0.2">
      <c r="A2505" s="44" t="s">
        <v>37</v>
      </c>
      <c r="B2505" s="9" t="s">
        <v>2346</v>
      </c>
      <c r="C2505" s="9" t="s">
        <v>4955</v>
      </c>
      <c r="D2505" s="12">
        <v>7</v>
      </c>
      <c r="E2505" s="13">
        <v>1.0000000000000001E-5</v>
      </c>
      <c r="F2505" s="17">
        <v>0</v>
      </c>
      <c r="G2505" s="14">
        <f t="shared" si="38"/>
        <v>1.0000000000000001E-5</v>
      </c>
      <c r="H2505" s="5"/>
      <c r="I2505" s="6"/>
      <c r="J2505" s="6"/>
    </row>
    <row r="2506" spans="1:10" ht="22.5" x14ac:dyDescent="0.2">
      <c r="A2506" s="44" t="s">
        <v>37</v>
      </c>
      <c r="B2506" s="9" t="s">
        <v>2348</v>
      </c>
      <c r="C2506" s="9" t="s">
        <v>4955</v>
      </c>
      <c r="D2506" s="12">
        <v>7</v>
      </c>
      <c r="E2506" s="13">
        <v>9.9999999999999995E-7</v>
      </c>
      <c r="F2506" s="17">
        <v>0</v>
      </c>
      <c r="G2506" s="14">
        <f t="shared" si="38"/>
        <v>9.9999999999999995E-7</v>
      </c>
      <c r="H2506" s="5"/>
      <c r="I2506" s="6"/>
      <c r="J2506" s="6"/>
    </row>
    <row r="2507" spans="1:10" ht="22.5" x14ac:dyDescent="0.2">
      <c r="A2507" s="44" t="s">
        <v>37</v>
      </c>
      <c r="B2507" s="9" t="s">
        <v>2345</v>
      </c>
      <c r="C2507" s="9" t="s">
        <v>4108</v>
      </c>
      <c r="D2507" s="12">
        <v>7</v>
      </c>
      <c r="E2507" s="13">
        <v>1.0000000000000001E-5</v>
      </c>
      <c r="F2507" s="17">
        <v>0</v>
      </c>
      <c r="G2507" s="14">
        <f t="shared" si="38"/>
        <v>1.0000000000000001E-5</v>
      </c>
      <c r="H2507" s="5"/>
      <c r="I2507" s="6"/>
      <c r="J2507" s="6"/>
    </row>
    <row r="2508" spans="1:10" ht="22.5" x14ac:dyDescent="0.2">
      <c r="A2508" s="44" t="s">
        <v>37</v>
      </c>
      <c r="B2508" s="9" t="s">
        <v>2373</v>
      </c>
      <c r="C2508" s="9" t="s">
        <v>4109</v>
      </c>
      <c r="D2508" s="12">
        <v>7</v>
      </c>
      <c r="E2508" s="13">
        <v>5.0000000000000004E-6</v>
      </c>
      <c r="F2508" s="17">
        <v>0</v>
      </c>
      <c r="G2508" s="14">
        <f t="shared" si="38"/>
        <v>5.0000000000000004E-6</v>
      </c>
      <c r="H2508" s="5"/>
      <c r="I2508" s="6"/>
      <c r="J2508" s="6"/>
    </row>
    <row r="2509" spans="1:10" ht="22.5" x14ac:dyDescent="0.2">
      <c r="A2509" s="44" t="s">
        <v>37</v>
      </c>
      <c r="B2509" s="9" t="s">
        <v>2372</v>
      </c>
      <c r="C2509" s="9" t="s">
        <v>4109</v>
      </c>
      <c r="D2509" s="12">
        <v>7</v>
      </c>
      <c r="E2509" s="13">
        <v>9.9999999999999995E-7</v>
      </c>
      <c r="F2509" s="17">
        <v>0</v>
      </c>
      <c r="G2509" s="14">
        <f t="shared" si="38"/>
        <v>9.9999999999999995E-7</v>
      </c>
      <c r="H2509" s="5"/>
      <c r="I2509" s="6"/>
      <c r="J2509" s="6"/>
    </row>
    <row r="2510" spans="1:10" x14ac:dyDescent="0.2">
      <c r="A2510" s="44" t="s">
        <v>37</v>
      </c>
      <c r="B2510" s="9" t="s">
        <v>2356</v>
      </c>
      <c r="C2510" s="10" t="s">
        <v>4962</v>
      </c>
      <c r="D2510" s="12">
        <v>6</v>
      </c>
      <c r="E2510" s="13">
        <v>5.0000000000000002E-5</v>
      </c>
      <c r="F2510" s="17">
        <v>0</v>
      </c>
      <c r="G2510" s="14">
        <f t="shared" si="38"/>
        <v>5.0000000000000002E-5</v>
      </c>
      <c r="H2510" s="5"/>
      <c r="I2510" s="6"/>
      <c r="J2510" s="6"/>
    </row>
    <row r="2511" spans="1:10" ht="22.5" x14ac:dyDescent="0.2">
      <c r="A2511" s="44" t="s">
        <v>37</v>
      </c>
      <c r="B2511" s="9" t="s">
        <v>2319</v>
      </c>
      <c r="C2511" s="10" t="s">
        <v>4952</v>
      </c>
      <c r="D2511" s="12">
        <v>6</v>
      </c>
      <c r="E2511" s="13">
        <v>2.9999999999999997E-4</v>
      </c>
      <c r="F2511" s="17">
        <v>0</v>
      </c>
      <c r="G2511" s="14">
        <f t="shared" si="38"/>
        <v>2.9999999999999997E-4</v>
      </c>
      <c r="H2511" s="5"/>
      <c r="I2511" s="6"/>
      <c r="J2511" s="6"/>
    </row>
    <row r="2512" spans="1:10" x14ac:dyDescent="0.2">
      <c r="A2512" s="44" t="s">
        <v>37</v>
      </c>
      <c r="B2512" s="9" t="s">
        <v>2328</v>
      </c>
      <c r="C2512" s="9" t="s">
        <v>4108</v>
      </c>
      <c r="D2512" s="12">
        <v>7</v>
      </c>
      <c r="E2512" s="13">
        <v>1.47E-4</v>
      </c>
      <c r="F2512" s="17">
        <v>0</v>
      </c>
      <c r="G2512" s="14">
        <f t="shared" si="38"/>
        <v>1.47E-4</v>
      </c>
      <c r="H2512" s="5"/>
      <c r="I2512" s="6"/>
      <c r="J2512" s="6"/>
    </row>
    <row r="2513" spans="1:10" ht="22.5" x14ac:dyDescent="0.2">
      <c r="A2513" s="44" t="s">
        <v>37</v>
      </c>
      <c r="B2513" s="9" t="s">
        <v>2336</v>
      </c>
      <c r="C2513" s="9" t="s">
        <v>4108</v>
      </c>
      <c r="D2513" s="12">
        <v>6</v>
      </c>
      <c r="E2513" s="13">
        <v>1E-4</v>
      </c>
      <c r="F2513" s="17">
        <v>0</v>
      </c>
      <c r="G2513" s="14">
        <f t="shared" si="38"/>
        <v>1E-4</v>
      </c>
      <c r="H2513" s="5"/>
      <c r="I2513" s="6"/>
      <c r="J2513" s="6"/>
    </row>
    <row r="2514" spans="1:10" x14ac:dyDescent="0.2">
      <c r="A2514" s="43" t="s">
        <v>37</v>
      </c>
      <c r="B2514" s="44" t="s">
        <v>2333</v>
      </c>
      <c r="C2514" s="43" t="s">
        <v>4109</v>
      </c>
      <c r="D2514" s="43">
        <v>7</v>
      </c>
      <c r="E2514" s="47">
        <v>1E-4</v>
      </c>
      <c r="F2514" s="48">
        <v>0</v>
      </c>
      <c r="G2514" s="14">
        <f t="shared" si="38"/>
        <v>1E-4</v>
      </c>
    </row>
    <row r="2515" spans="1:10" x14ac:dyDescent="0.2">
      <c r="A2515" s="43" t="s">
        <v>37</v>
      </c>
      <c r="B2515" s="44" t="s">
        <v>2371</v>
      </c>
      <c r="C2515" s="43" t="s">
        <v>4109</v>
      </c>
      <c r="D2515" s="43">
        <v>7</v>
      </c>
      <c r="E2515" s="47">
        <v>2.0000000000000002E-5</v>
      </c>
      <c r="F2515" s="48">
        <v>0</v>
      </c>
      <c r="G2515" s="14">
        <f t="shared" si="38"/>
        <v>2.0000000000000002E-5</v>
      </c>
    </row>
    <row r="2516" spans="1:10" ht="22.5" x14ac:dyDescent="0.2">
      <c r="A2516" s="43" t="s">
        <v>37</v>
      </c>
      <c r="B2516" s="44" t="s">
        <v>2330</v>
      </c>
      <c r="C2516" s="43" t="s">
        <v>4109</v>
      </c>
      <c r="D2516" s="43">
        <v>7</v>
      </c>
      <c r="E2516" s="47">
        <v>1.0000000000000001E-5</v>
      </c>
      <c r="F2516" s="48">
        <v>0</v>
      </c>
      <c r="G2516" s="14">
        <f t="shared" si="38"/>
        <v>1.0000000000000001E-5</v>
      </c>
    </row>
    <row r="2517" spans="1:10" ht="22.5" x14ac:dyDescent="0.2">
      <c r="A2517" s="43" t="s">
        <v>37</v>
      </c>
      <c r="B2517" s="44" t="s">
        <v>2337</v>
      </c>
      <c r="C2517" s="43" t="s">
        <v>4109</v>
      </c>
      <c r="D2517" s="43">
        <v>7</v>
      </c>
      <c r="E2517" s="47">
        <v>1E-4</v>
      </c>
      <c r="F2517" s="48">
        <v>0</v>
      </c>
      <c r="G2517" s="14">
        <f t="shared" si="38"/>
        <v>1E-4</v>
      </c>
    </row>
    <row r="2518" spans="1:10" ht="22.5" x14ac:dyDescent="0.2">
      <c r="A2518" s="43" t="s">
        <v>37</v>
      </c>
      <c r="B2518" s="44" t="s">
        <v>2334</v>
      </c>
      <c r="C2518" s="43" t="s">
        <v>4108</v>
      </c>
      <c r="D2518" s="43">
        <v>7</v>
      </c>
      <c r="E2518" s="47">
        <v>9.9999999999999995E-7</v>
      </c>
      <c r="F2518" s="48">
        <v>0</v>
      </c>
      <c r="G2518" s="14">
        <f t="shared" ref="G2518:G2581" si="39">E2518-F2518</f>
        <v>9.9999999999999995E-7</v>
      </c>
    </row>
    <row r="2519" spans="1:10" ht="22.5" x14ac:dyDescent="0.2">
      <c r="A2519" s="43" t="s">
        <v>37</v>
      </c>
      <c r="B2519" s="44" t="s">
        <v>2322</v>
      </c>
      <c r="C2519" s="43" t="s">
        <v>4108</v>
      </c>
      <c r="D2519" s="43">
        <v>7</v>
      </c>
      <c r="E2519" s="47">
        <v>1.0000000000000001E-5</v>
      </c>
      <c r="F2519" s="48">
        <v>0</v>
      </c>
      <c r="G2519" s="14">
        <f t="shared" si="39"/>
        <v>1.0000000000000001E-5</v>
      </c>
    </row>
    <row r="2520" spans="1:10" x14ac:dyDescent="0.2">
      <c r="A2520" s="43" t="s">
        <v>37</v>
      </c>
      <c r="B2520" s="44" t="s">
        <v>2381</v>
      </c>
      <c r="C2520" s="43" t="s">
        <v>4108</v>
      </c>
      <c r="D2520" s="43">
        <v>6</v>
      </c>
      <c r="E2520" s="47">
        <v>1.0000000000000001E-5</v>
      </c>
      <c r="F2520" s="48">
        <v>0</v>
      </c>
      <c r="G2520" s="14">
        <f t="shared" si="39"/>
        <v>1.0000000000000001E-5</v>
      </c>
    </row>
    <row r="2521" spans="1:10" ht="22.5" x14ac:dyDescent="0.2">
      <c r="A2521" s="43" t="s">
        <v>37</v>
      </c>
      <c r="B2521" s="44" t="s">
        <v>2382</v>
      </c>
      <c r="C2521" s="43" t="s">
        <v>4304</v>
      </c>
      <c r="D2521" s="43">
        <v>6</v>
      </c>
      <c r="E2521" s="47">
        <v>1E-4</v>
      </c>
      <c r="F2521" s="48">
        <v>0</v>
      </c>
      <c r="G2521" s="14">
        <f t="shared" si="39"/>
        <v>1E-4</v>
      </c>
    </row>
    <row r="2522" spans="1:10" ht="22.5" x14ac:dyDescent="0.2">
      <c r="A2522" s="43" t="s">
        <v>37</v>
      </c>
      <c r="B2522" s="44" t="s">
        <v>2383</v>
      </c>
      <c r="C2522" s="43" t="s">
        <v>4108</v>
      </c>
      <c r="D2522" s="43">
        <v>7</v>
      </c>
      <c r="E2522" s="47">
        <v>1E-4</v>
      </c>
      <c r="F2522" s="48">
        <v>0</v>
      </c>
      <c r="G2522" s="14">
        <f t="shared" si="39"/>
        <v>1E-4</v>
      </c>
    </row>
    <row r="2523" spans="1:10" ht="22.5" x14ac:dyDescent="0.2">
      <c r="A2523" s="43" t="s">
        <v>37</v>
      </c>
      <c r="B2523" s="44" t="s">
        <v>2325</v>
      </c>
      <c r="C2523" s="43" t="s">
        <v>4108</v>
      </c>
      <c r="D2523" s="43">
        <v>7</v>
      </c>
      <c r="E2523" s="47">
        <v>1E-4</v>
      </c>
      <c r="F2523" s="48">
        <v>0</v>
      </c>
      <c r="G2523" s="14">
        <f t="shared" si="39"/>
        <v>1E-4</v>
      </c>
    </row>
    <row r="2524" spans="1:10" x14ac:dyDescent="0.2">
      <c r="A2524" s="43" t="s">
        <v>37</v>
      </c>
      <c r="B2524" s="44" t="s">
        <v>2324</v>
      </c>
      <c r="C2524" s="43" t="s">
        <v>4109</v>
      </c>
      <c r="D2524" s="43">
        <v>7</v>
      </c>
      <c r="E2524" s="47">
        <v>5.0000000000000002E-5</v>
      </c>
      <c r="F2524" s="48">
        <v>0</v>
      </c>
      <c r="G2524" s="14">
        <f t="shared" si="39"/>
        <v>5.0000000000000002E-5</v>
      </c>
    </row>
    <row r="2525" spans="1:10" x14ac:dyDescent="0.2">
      <c r="A2525" s="43" t="s">
        <v>37</v>
      </c>
      <c r="B2525" s="44" t="s">
        <v>2327</v>
      </c>
      <c r="C2525" s="43" t="s">
        <v>4954</v>
      </c>
      <c r="D2525" s="43">
        <v>6</v>
      </c>
      <c r="E2525" s="47">
        <v>3.9999999999999998E-6</v>
      </c>
      <c r="F2525" s="48">
        <v>0</v>
      </c>
      <c r="G2525" s="14">
        <f t="shared" si="39"/>
        <v>3.9999999999999998E-6</v>
      </c>
    </row>
    <row r="2526" spans="1:10" ht="22.5" x14ac:dyDescent="0.2">
      <c r="A2526" s="43" t="s">
        <v>37</v>
      </c>
      <c r="B2526" s="44" t="s">
        <v>2326</v>
      </c>
      <c r="C2526" s="43" t="s">
        <v>4954</v>
      </c>
      <c r="D2526" s="43">
        <v>7</v>
      </c>
      <c r="E2526" s="47">
        <v>5.0000000000000002E-5</v>
      </c>
      <c r="F2526" s="48">
        <v>0</v>
      </c>
      <c r="G2526" s="14">
        <f t="shared" si="39"/>
        <v>5.0000000000000002E-5</v>
      </c>
    </row>
    <row r="2527" spans="1:10" x14ac:dyDescent="0.2">
      <c r="A2527" s="43" t="s">
        <v>37</v>
      </c>
      <c r="B2527" s="44" t="s">
        <v>2350</v>
      </c>
      <c r="C2527" s="43" t="s">
        <v>4957</v>
      </c>
      <c r="D2527" s="43">
        <v>6</v>
      </c>
      <c r="E2527" s="47">
        <v>5.0000000000000002E-5</v>
      </c>
      <c r="F2527" s="48">
        <v>0</v>
      </c>
      <c r="G2527" s="14">
        <f t="shared" si="39"/>
        <v>5.0000000000000002E-5</v>
      </c>
    </row>
    <row r="2528" spans="1:10" ht="22.5" x14ac:dyDescent="0.2">
      <c r="A2528" s="43" t="s">
        <v>37</v>
      </c>
      <c r="B2528" s="44" t="s">
        <v>2349</v>
      </c>
      <c r="C2528" s="43" t="s">
        <v>4956</v>
      </c>
      <c r="D2528" s="43">
        <v>6</v>
      </c>
      <c r="E2528" s="47">
        <v>4.0000000000000002E-4</v>
      </c>
      <c r="F2528" s="48">
        <v>0</v>
      </c>
      <c r="G2528" s="14">
        <f t="shared" si="39"/>
        <v>4.0000000000000002E-4</v>
      </c>
    </row>
    <row r="2529" spans="1:7" ht="33.75" x14ac:dyDescent="0.2">
      <c r="A2529" s="43" t="s">
        <v>45</v>
      </c>
      <c r="B2529" s="44" t="s">
        <v>2408</v>
      </c>
      <c r="C2529" s="43" t="s">
        <v>4969</v>
      </c>
      <c r="D2529" s="43">
        <v>3</v>
      </c>
      <c r="E2529" s="47">
        <v>0.504</v>
      </c>
      <c r="F2529" s="48">
        <v>0.42720199999999997</v>
      </c>
      <c r="G2529" s="14">
        <f t="shared" si="39"/>
        <v>7.6798000000000033E-2</v>
      </c>
    </row>
    <row r="2530" spans="1:7" ht="33.75" x14ac:dyDescent="0.2">
      <c r="A2530" s="43" t="s">
        <v>45</v>
      </c>
      <c r="B2530" s="44" t="s">
        <v>2409</v>
      </c>
      <c r="C2530" s="43" t="s">
        <v>4969</v>
      </c>
      <c r="D2530" s="43">
        <v>4</v>
      </c>
      <c r="E2530" s="47">
        <v>8.5000000000000006E-2</v>
      </c>
      <c r="F2530" s="48">
        <v>4.9964000000000001E-2</v>
      </c>
      <c r="G2530" s="14">
        <f t="shared" si="39"/>
        <v>3.5036000000000005E-2</v>
      </c>
    </row>
    <row r="2531" spans="1:7" ht="22.5" x14ac:dyDescent="0.2">
      <c r="A2531" s="43" t="s">
        <v>45</v>
      </c>
      <c r="B2531" s="44" t="s">
        <v>2407</v>
      </c>
      <c r="C2531" s="43" t="s">
        <v>4969</v>
      </c>
      <c r="D2531" s="43">
        <v>8</v>
      </c>
      <c r="E2531" s="47">
        <v>2.2000000000000001E-3</v>
      </c>
      <c r="F2531" s="48">
        <v>8.9700000000000001E-4</v>
      </c>
      <c r="G2531" s="14">
        <f t="shared" si="39"/>
        <v>1.3030000000000001E-3</v>
      </c>
    </row>
    <row r="2532" spans="1:7" ht="22.5" x14ac:dyDescent="0.2">
      <c r="A2532" s="43" t="s">
        <v>45</v>
      </c>
      <c r="B2532" s="44" t="s">
        <v>2411</v>
      </c>
      <c r="C2532" s="43" t="s">
        <v>4969</v>
      </c>
      <c r="D2532" s="43">
        <v>8</v>
      </c>
      <c r="E2532" s="47">
        <v>7.5000000000000002E-4</v>
      </c>
      <c r="F2532" s="48">
        <v>2.1499999999999999E-4</v>
      </c>
      <c r="G2532" s="14">
        <f t="shared" si="39"/>
        <v>5.3499999999999999E-4</v>
      </c>
    </row>
    <row r="2533" spans="1:7" ht="22.5" x14ac:dyDescent="0.2">
      <c r="A2533" s="43" t="s">
        <v>45</v>
      </c>
      <c r="B2533" s="44" t="s">
        <v>2410</v>
      </c>
      <c r="C2533" s="43" t="s">
        <v>4969</v>
      </c>
      <c r="D2533" s="43">
        <v>8</v>
      </c>
      <c r="E2533" s="47">
        <v>2.3999999999999998E-4</v>
      </c>
      <c r="F2533" s="48">
        <v>1.1E-5</v>
      </c>
      <c r="G2533" s="14">
        <f t="shared" si="39"/>
        <v>2.2899999999999998E-4</v>
      </c>
    </row>
    <row r="2534" spans="1:7" ht="22.5" x14ac:dyDescent="0.2">
      <c r="A2534" s="43" t="s">
        <v>45</v>
      </c>
      <c r="B2534" s="44" t="s">
        <v>2412</v>
      </c>
      <c r="C2534" s="43" t="s">
        <v>4969</v>
      </c>
      <c r="D2534" s="43">
        <v>8</v>
      </c>
      <c r="E2534" s="47">
        <v>2.0000000000000001E-4</v>
      </c>
      <c r="F2534" s="48">
        <v>3.0000000000000001E-6</v>
      </c>
      <c r="G2534" s="14">
        <f t="shared" si="39"/>
        <v>1.9700000000000002E-4</v>
      </c>
    </row>
    <row r="2535" spans="1:7" x14ac:dyDescent="0.2">
      <c r="A2535" s="43" t="s">
        <v>45</v>
      </c>
      <c r="B2535" s="44" t="s">
        <v>2429</v>
      </c>
      <c r="C2535" s="43" t="s">
        <v>4114</v>
      </c>
      <c r="D2535" s="43">
        <v>8</v>
      </c>
      <c r="E2535" s="47">
        <v>0.24459899999999998</v>
      </c>
      <c r="F2535" s="48">
        <v>0.15118700000000002</v>
      </c>
      <c r="G2535" s="14">
        <f t="shared" si="39"/>
        <v>9.3411999999999967E-2</v>
      </c>
    </row>
    <row r="2536" spans="1:7" ht="22.5" x14ac:dyDescent="0.2">
      <c r="A2536" s="43" t="s">
        <v>45</v>
      </c>
      <c r="B2536" s="44" t="s">
        <v>2455</v>
      </c>
      <c r="C2536" s="43" t="s">
        <v>4959</v>
      </c>
      <c r="D2536" s="43">
        <v>5</v>
      </c>
      <c r="E2536" s="47">
        <v>0.12</v>
      </c>
      <c r="F2536" s="48">
        <v>4.0163999999999998E-2</v>
      </c>
      <c r="G2536" s="14">
        <f t="shared" si="39"/>
        <v>7.983599999999999E-2</v>
      </c>
    </row>
    <row r="2537" spans="1:7" ht="22.5" x14ac:dyDescent="0.2">
      <c r="A2537" s="43" t="s">
        <v>45</v>
      </c>
      <c r="B2537" s="44" t="s">
        <v>5635</v>
      </c>
      <c r="C2537" s="43" t="s">
        <v>5818</v>
      </c>
      <c r="D2537" s="43">
        <v>4</v>
      </c>
      <c r="E2537" s="47">
        <v>0.2</v>
      </c>
      <c r="F2537" s="48">
        <v>3.5073E-2</v>
      </c>
      <c r="G2537" s="14">
        <f t="shared" si="39"/>
        <v>0.16492700000000002</v>
      </c>
    </row>
    <row r="2538" spans="1:7" x14ac:dyDescent="0.2">
      <c r="A2538" s="43" t="s">
        <v>45</v>
      </c>
      <c r="B2538" s="44" t="s">
        <v>2432</v>
      </c>
      <c r="C2538" s="43" t="s">
        <v>4116</v>
      </c>
      <c r="D2538" s="43">
        <v>8</v>
      </c>
      <c r="E2538" s="47">
        <v>1.3317000000000001E-2</v>
      </c>
      <c r="F2538" s="48">
        <v>1.3317000000000001E-2</v>
      </c>
      <c r="G2538" s="14">
        <f t="shared" si="39"/>
        <v>0</v>
      </c>
    </row>
    <row r="2539" spans="1:7" x14ac:dyDescent="0.2">
      <c r="A2539" s="43" t="s">
        <v>45</v>
      </c>
      <c r="B2539" s="44" t="s">
        <v>2431</v>
      </c>
      <c r="C2539" s="43" t="s">
        <v>4116</v>
      </c>
      <c r="D2539" s="43">
        <v>8</v>
      </c>
      <c r="E2539" s="47">
        <v>1.6750000000000001E-3</v>
      </c>
      <c r="F2539" s="48">
        <v>1.6750000000000001E-3</v>
      </c>
      <c r="G2539" s="14">
        <f t="shared" si="39"/>
        <v>0</v>
      </c>
    </row>
    <row r="2540" spans="1:7" x14ac:dyDescent="0.2">
      <c r="A2540" s="43" t="s">
        <v>45</v>
      </c>
      <c r="B2540" s="44" t="s">
        <v>2467</v>
      </c>
      <c r="C2540" s="43" t="s">
        <v>4989</v>
      </c>
      <c r="D2540" s="43">
        <v>6</v>
      </c>
      <c r="E2540" s="47">
        <v>4.0000000000000001E-3</v>
      </c>
      <c r="F2540" s="48">
        <v>2.1610000000000002E-3</v>
      </c>
      <c r="G2540" s="14">
        <f t="shared" si="39"/>
        <v>1.8389999999999999E-3</v>
      </c>
    </row>
    <row r="2541" spans="1:7" ht="22.5" x14ac:dyDescent="0.2">
      <c r="A2541" s="43" t="s">
        <v>45</v>
      </c>
      <c r="B2541" s="44" t="s">
        <v>2399</v>
      </c>
      <c r="C2541" s="43" t="s">
        <v>4967</v>
      </c>
      <c r="D2541" s="43">
        <v>8</v>
      </c>
      <c r="E2541" s="47">
        <v>5.0000000000000001E-4</v>
      </c>
      <c r="F2541" s="48">
        <v>1.8450000000000001E-3</v>
      </c>
      <c r="G2541" s="14">
        <f t="shared" si="39"/>
        <v>-1.3450000000000001E-3</v>
      </c>
    </row>
    <row r="2542" spans="1:7" ht="22.5" x14ac:dyDescent="0.2">
      <c r="A2542" s="43" t="s">
        <v>45</v>
      </c>
      <c r="B2542" s="44" t="s">
        <v>2400</v>
      </c>
      <c r="C2542" s="43" t="s">
        <v>4967</v>
      </c>
      <c r="D2542" s="43">
        <v>8</v>
      </c>
      <c r="E2542" s="47">
        <v>2.0000000000000001E-4</v>
      </c>
      <c r="F2542" s="48">
        <v>0</v>
      </c>
      <c r="G2542" s="14">
        <f t="shared" si="39"/>
        <v>2.0000000000000001E-4</v>
      </c>
    </row>
    <row r="2543" spans="1:7" ht="22.5" x14ac:dyDescent="0.2">
      <c r="A2543" s="43" t="s">
        <v>45</v>
      </c>
      <c r="B2543" s="44" t="s">
        <v>2403</v>
      </c>
      <c r="C2543" s="43" t="s">
        <v>4109</v>
      </c>
      <c r="D2543" s="43">
        <v>6</v>
      </c>
      <c r="E2543" s="47">
        <v>1.9E-3</v>
      </c>
      <c r="F2543" s="48">
        <v>1.7179999999999999E-3</v>
      </c>
      <c r="G2543" s="14">
        <f t="shared" si="39"/>
        <v>1.8200000000000009E-4</v>
      </c>
    </row>
    <row r="2544" spans="1:7" x14ac:dyDescent="0.2">
      <c r="A2544" s="43" t="s">
        <v>45</v>
      </c>
      <c r="B2544" s="44" t="s">
        <v>2450</v>
      </c>
      <c r="C2544" s="43" t="s">
        <v>4719</v>
      </c>
      <c r="D2544" s="43">
        <v>4</v>
      </c>
      <c r="E2544" s="47">
        <v>5.0000000000000001E-3</v>
      </c>
      <c r="F2544" s="48">
        <v>1.196E-3</v>
      </c>
      <c r="G2544" s="14">
        <f t="shared" si="39"/>
        <v>3.8040000000000001E-3</v>
      </c>
    </row>
    <row r="2545" spans="1:7" ht="22.5" x14ac:dyDescent="0.2">
      <c r="A2545" s="43" t="s">
        <v>45</v>
      </c>
      <c r="B2545" s="44" t="s">
        <v>2414</v>
      </c>
      <c r="C2545" s="43" t="s">
        <v>4971</v>
      </c>
      <c r="D2545" s="43">
        <v>6</v>
      </c>
      <c r="E2545" s="47">
        <v>5.0000000000000001E-4</v>
      </c>
      <c r="F2545" s="48">
        <v>7.7700000000000002E-4</v>
      </c>
      <c r="G2545" s="14">
        <f t="shared" si="39"/>
        <v>-2.7700000000000001E-4</v>
      </c>
    </row>
    <row r="2546" spans="1:7" ht="22.5" x14ac:dyDescent="0.2">
      <c r="A2546" s="43" t="s">
        <v>45</v>
      </c>
      <c r="B2546" s="44" t="s">
        <v>2387</v>
      </c>
      <c r="C2546" s="43" t="s">
        <v>4951</v>
      </c>
      <c r="D2546" s="43">
        <v>6</v>
      </c>
      <c r="E2546" s="47">
        <v>2E-3</v>
      </c>
      <c r="F2546" s="48">
        <v>1.4999999999999999E-4</v>
      </c>
      <c r="G2546" s="14">
        <f t="shared" si="39"/>
        <v>1.8500000000000001E-3</v>
      </c>
    </row>
    <row r="2547" spans="1:7" ht="22.5" x14ac:dyDescent="0.2">
      <c r="A2547" s="43" t="s">
        <v>45</v>
      </c>
      <c r="B2547" s="44" t="s">
        <v>2388</v>
      </c>
      <c r="C2547" s="43" t="s">
        <v>4951</v>
      </c>
      <c r="D2547" s="43">
        <v>6</v>
      </c>
      <c r="E2547" s="47">
        <v>1.1999999999999999E-3</v>
      </c>
      <c r="F2547" s="48">
        <v>8.0000000000000007E-5</v>
      </c>
      <c r="G2547" s="14">
        <f t="shared" si="39"/>
        <v>1.1199999999999999E-3</v>
      </c>
    </row>
    <row r="2548" spans="1:7" ht="22.5" x14ac:dyDescent="0.2">
      <c r="A2548" s="43" t="s">
        <v>45</v>
      </c>
      <c r="B2548" s="44" t="s">
        <v>2391</v>
      </c>
      <c r="C2548" s="43" t="s">
        <v>4951</v>
      </c>
      <c r="D2548" s="43">
        <v>6</v>
      </c>
      <c r="E2548" s="47">
        <v>2.9999999999999997E-4</v>
      </c>
      <c r="F2548" s="48">
        <v>6.7999999999999999E-5</v>
      </c>
      <c r="G2548" s="14">
        <f t="shared" si="39"/>
        <v>2.3199999999999997E-4</v>
      </c>
    </row>
    <row r="2549" spans="1:7" ht="22.5" x14ac:dyDescent="0.2">
      <c r="A2549" s="43" t="s">
        <v>45</v>
      </c>
      <c r="B2549" s="44" t="s">
        <v>2389</v>
      </c>
      <c r="C2549" s="43" t="s">
        <v>4951</v>
      </c>
      <c r="D2549" s="43">
        <v>6</v>
      </c>
      <c r="E2549" s="47">
        <v>1.5E-3</v>
      </c>
      <c r="F2549" s="48">
        <v>1.2999999999999999E-5</v>
      </c>
      <c r="G2549" s="14">
        <f t="shared" si="39"/>
        <v>1.487E-3</v>
      </c>
    </row>
    <row r="2550" spans="1:7" ht="22.5" x14ac:dyDescent="0.2">
      <c r="A2550" s="43" t="s">
        <v>45</v>
      </c>
      <c r="B2550" s="44" t="s">
        <v>2386</v>
      </c>
      <c r="C2550" s="43" t="s">
        <v>4951</v>
      </c>
      <c r="D2550" s="43">
        <v>6</v>
      </c>
      <c r="E2550" s="47">
        <v>1E-3</v>
      </c>
      <c r="F2550" s="48">
        <v>0</v>
      </c>
      <c r="G2550" s="14">
        <f t="shared" si="39"/>
        <v>1E-3</v>
      </c>
    </row>
    <row r="2551" spans="1:7" ht="22.5" x14ac:dyDescent="0.2">
      <c r="A2551" s="43" t="s">
        <v>45</v>
      </c>
      <c r="B2551" s="44" t="s">
        <v>2390</v>
      </c>
      <c r="C2551" s="43" t="s">
        <v>4951</v>
      </c>
      <c r="D2551" s="43">
        <v>6</v>
      </c>
      <c r="E2551" s="47">
        <v>1E-4</v>
      </c>
      <c r="F2551" s="48">
        <v>0</v>
      </c>
      <c r="G2551" s="14">
        <f t="shared" si="39"/>
        <v>1E-4</v>
      </c>
    </row>
    <row r="2552" spans="1:7" ht="22.5" x14ac:dyDescent="0.2">
      <c r="A2552" s="43" t="s">
        <v>45</v>
      </c>
      <c r="B2552" s="44" t="s">
        <v>2460</v>
      </c>
      <c r="C2552" s="43" t="s">
        <v>4987</v>
      </c>
      <c r="D2552" s="43">
        <v>6</v>
      </c>
      <c r="E2552" s="47">
        <v>5.9999999999999995E-4</v>
      </c>
      <c r="F2552" s="48">
        <v>2.0000000000000001E-4</v>
      </c>
      <c r="G2552" s="14">
        <f t="shared" si="39"/>
        <v>3.9999999999999996E-4</v>
      </c>
    </row>
    <row r="2553" spans="1:7" ht="22.5" x14ac:dyDescent="0.2">
      <c r="A2553" s="43" t="s">
        <v>45</v>
      </c>
      <c r="B2553" s="44" t="s">
        <v>2461</v>
      </c>
      <c r="C2553" s="43" t="s">
        <v>4987</v>
      </c>
      <c r="D2553" s="43">
        <v>6</v>
      </c>
      <c r="E2553" s="47">
        <v>1E-3</v>
      </c>
      <c r="F2553" s="48">
        <v>5.7000000000000003E-5</v>
      </c>
      <c r="G2553" s="14">
        <f t="shared" si="39"/>
        <v>9.4300000000000004E-4</v>
      </c>
    </row>
    <row r="2554" spans="1:7" ht="22.5" x14ac:dyDescent="0.2">
      <c r="A2554" s="43" t="s">
        <v>45</v>
      </c>
      <c r="B2554" s="44" t="s">
        <v>2462</v>
      </c>
      <c r="C2554" s="43" t="s">
        <v>4987</v>
      </c>
      <c r="D2554" s="43">
        <v>6</v>
      </c>
      <c r="E2554" s="47">
        <v>5.0000000000000002E-5</v>
      </c>
      <c r="F2554" s="48">
        <v>6.9999999999999999E-6</v>
      </c>
      <c r="G2554" s="14">
        <f t="shared" si="39"/>
        <v>4.3000000000000002E-5</v>
      </c>
    </row>
    <row r="2555" spans="1:7" x14ac:dyDescent="0.2">
      <c r="A2555" s="43" t="s">
        <v>45</v>
      </c>
      <c r="B2555" s="44" t="s">
        <v>2447</v>
      </c>
      <c r="C2555" s="43" t="s">
        <v>4978</v>
      </c>
      <c r="D2555" s="43">
        <v>6</v>
      </c>
      <c r="E2555" s="47">
        <v>2.0000000000000001E-4</v>
      </c>
      <c r="F2555" s="48">
        <v>1.3900000000000002E-4</v>
      </c>
      <c r="G2555" s="14">
        <f t="shared" si="39"/>
        <v>6.0999999999999992E-5</v>
      </c>
    </row>
    <row r="2556" spans="1:7" ht="22.5" x14ac:dyDescent="0.2">
      <c r="A2556" s="43" t="s">
        <v>45</v>
      </c>
      <c r="B2556" s="44" t="s">
        <v>2446</v>
      </c>
      <c r="C2556" s="43" t="s">
        <v>4978</v>
      </c>
      <c r="D2556" s="43">
        <v>6</v>
      </c>
      <c r="E2556" s="47">
        <v>1E-4</v>
      </c>
      <c r="F2556" s="48">
        <v>1.1400000000000001E-4</v>
      </c>
      <c r="G2556" s="14">
        <f t="shared" si="39"/>
        <v>-1.4000000000000001E-5</v>
      </c>
    </row>
    <row r="2557" spans="1:7" ht="22.5" x14ac:dyDescent="0.2">
      <c r="A2557" s="43" t="s">
        <v>45</v>
      </c>
      <c r="B2557" s="44" t="s">
        <v>2456</v>
      </c>
      <c r="C2557" s="43" t="s">
        <v>4984</v>
      </c>
      <c r="D2557" s="43">
        <v>7</v>
      </c>
      <c r="E2557" s="47">
        <v>2.5000000000000001E-4</v>
      </c>
      <c r="F2557" s="48">
        <v>1.02E-4</v>
      </c>
      <c r="G2557" s="14">
        <f t="shared" si="39"/>
        <v>1.4800000000000002E-4</v>
      </c>
    </row>
    <row r="2558" spans="1:7" ht="22.5" x14ac:dyDescent="0.2">
      <c r="A2558" s="43" t="s">
        <v>45</v>
      </c>
      <c r="B2558" s="44" t="s">
        <v>2457</v>
      </c>
      <c r="C2558" s="43" t="s">
        <v>4984</v>
      </c>
      <c r="D2558" s="43">
        <v>7</v>
      </c>
      <c r="E2558" s="47">
        <v>2.9999999999999997E-4</v>
      </c>
      <c r="F2558" s="48">
        <v>7.6000000000000004E-5</v>
      </c>
      <c r="G2558" s="14">
        <f t="shared" si="39"/>
        <v>2.2399999999999997E-4</v>
      </c>
    </row>
    <row r="2559" spans="1:7" ht="22.5" x14ac:dyDescent="0.2">
      <c r="A2559" s="43" t="s">
        <v>45</v>
      </c>
      <c r="B2559" s="44" t="s">
        <v>5636</v>
      </c>
      <c r="C2559" s="43" t="s">
        <v>4109</v>
      </c>
      <c r="D2559" s="43">
        <v>6</v>
      </c>
      <c r="E2559" s="47">
        <v>0</v>
      </c>
      <c r="F2559" s="48">
        <v>1.5099999999999998E-4</v>
      </c>
      <c r="G2559" s="14">
        <f t="shared" si="39"/>
        <v>-1.5099999999999998E-4</v>
      </c>
    </row>
    <row r="2560" spans="1:7" ht="22.5" x14ac:dyDescent="0.2">
      <c r="A2560" s="43" t="s">
        <v>45</v>
      </c>
      <c r="B2560" s="44" t="s">
        <v>2433</v>
      </c>
      <c r="C2560" s="43" t="s">
        <v>4109</v>
      </c>
      <c r="D2560" s="43">
        <v>7</v>
      </c>
      <c r="E2560" s="47">
        <v>0</v>
      </c>
      <c r="F2560" s="48">
        <v>2.5999999999999998E-5</v>
      </c>
      <c r="G2560" s="14">
        <f t="shared" si="39"/>
        <v>-2.5999999999999998E-5</v>
      </c>
    </row>
    <row r="2561" spans="1:7" ht="22.5" x14ac:dyDescent="0.2">
      <c r="A2561" s="43" t="s">
        <v>45</v>
      </c>
      <c r="B2561" s="44" t="s">
        <v>2458</v>
      </c>
      <c r="C2561" s="43" t="s">
        <v>4985</v>
      </c>
      <c r="D2561" s="43">
        <v>6</v>
      </c>
      <c r="E2561" s="47">
        <v>2.5000000000000001E-4</v>
      </c>
      <c r="F2561" s="48">
        <v>1.15E-4</v>
      </c>
      <c r="G2561" s="14">
        <f t="shared" si="39"/>
        <v>1.35E-4</v>
      </c>
    </row>
    <row r="2562" spans="1:7" ht="22.5" x14ac:dyDescent="0.2">
      <c r="A2562" s="43" t="s">
        <v>45</v>
      </c>
      <c r="B2562" s="44" t="s">
        <v>2393</v>
      </c>
      <c r="C2562" s="43" t="s">
        <v>4108</v>
      </c>
      <c r="D2562" s="43">
        <v>7</v>
      </c>
      <c r="E2562" s="47">
        <v>2.9999999999999997E-5</v>
      </c>
      <c r="F2562" s="48">
        <v>1.12E-4</v>
      </c>
      <c r="G2562" s="14">
        <f t="shared" si="39"/>
        <v>-8.2000000000000001E-5</v>
      </c>
    </row>
    <row r="2563" spans="1:7" ht="22.5" x14ac:dyDescent="0.2">
      <c r="A2563" s="43" t="s">
        <v>45</v>
      </c>
      <c r="B2563" s="44" t="s">
        <v>2463</v>
      </c>
      <c r="C2563" s="43" t="s">
        <v>4988</v>
      </c>
      <c r="D2563" s="43">
        <v>7</v>
      </c>
      <c r="E2563" s="47">
        <v>2.9999999999999997E-5</v>
      </c>
      <c r="F2563" s="48">
        <v>5.9999999999999995E-5</v>
      </c>
      <c r="G2563" s="14">
        <f t="shared" si="39"/>
        <v>-2.9999999999999997E-5</v>
      </c>
    </row>
    <row r="2564" spans="1:7" ht="22.5" x14ac:dyDescent="0.2">
      <c r="A2564" s="43" t="s">
        <v>45</v>
      </c>
      <c r="B2564" s="44" t="s">
        <v>5637</v>
      </c>
      <c r="C2564" s="43" t="s">
        <v>4109</v>
      </c>
      <c r="D2564" s="43">
        <v>7</v>
      </c>
      <c r="E2564" s="47">
        <v>0</v>
      </c>
      <c r="F2564" s="48">
        <v>4.2999999999999995E-5</v>
      </c>
      <c r="G2564" s="14">
        <f t="shared" si="39"/>
        <v>-4.2999999999999995E-5</v>
      </c>
    </row>
    <row r="2565" spans="1:7" ht="22.5" x14ac:dyDescent="0.2">
      <c r="A2565" s="43" t="s">
        <v>45</v>
      </c>
      <c r="B2565" s="44" t="s">
        <v>5638</v>
      </c>
      <c r="C2565" s="43" t="s">
        <v>4109</v>
      </c>
      <c r="D2565" s="43">
        <v>6</v>
      </c>
      <c r="E2565" s="47">
        <v>0</v>
      </c>
      <c r="F2565" s="48">
        <v>3.5000000000000004E-5</v>
      </c>
      <c r="G2565" s="14">
        <f t="shared" si="39"/>
        <v>-3.5000000000000004E-5</v>
      </c>
    </row>
    <row r="2566" spans="1:7" ht="22.5" x14ac:dyDescent="0.2">
      <c r="A2566" s="43" t="s">
        <v>45</v>
      </c>
      <c r="B2566" s="44" t="s">
        <v>2475</v>
      </c>
      <c r="C2566" s="43" t="s">
        <v>4109</v>
      </c>
      <c r="D2566" s="43">
        <v>6</v>
      </c>
      <c r="E2566" s="47">
        <v>8.0000000000000007E-5</v>
      </c>
      <c r="F2566" s="48">
        <v>3.3000000000000003E-5</v>
      </c>
      <c r="G2566" s="14">
        <f t="shared" si="39"/>
        <v>4.7000000000000004E-5</v>
      </c>
    </row>
    <row r="2567" spans="1:7" ht="22.5" x14ac:dyDescent="0.2">
      <c r="A2567" s="43" t="s">
        <v>45</v>
      </c>
      <c r="B2567" s="44" t="s">
        <v>2476</v>
      </c>
      <c r="C2567" s="43" t="s">
        <v>4109</v>
      </c>
      <c r="D2567" s="43">
        <v>6</v>
      </c>
      <c r="E2567" s="47">
        <v>5.0000000000000002E-5</v>
      </c>
      <c r="F2567" s="48">
        <v>0</v>
      </c>
      <c r="G2567" s="14">
        <f t="shared" si="39"/>
        <v>5.0000000000000002E-5</v>
      </c>
    </row>
    <row r="2568" spans="1:7" x14ac:dyDescent="0.2">
      <c r="A2568" s="43" t="s">
        <v>45</v>
      </c>
      <c r="B2568" s="44" t="s">
        <v>2445</v>
      </c>
      <c r="C2568" s="43" t="s">
        <v>4119</v>
      </c>
      <c r="D2568" s="43">
        <v>6</v>
      </c>
      <c r="E2568" s="47">
        <v>9.800000000000001E-5</v>
      </c>
      <c r="F2568" s="48">
        <v>2.8E-5</v>
      </c>
      <c r="G2568" s="14">
        <f t="shared" si="39"/>
        <v>7.0000000000000007E-5</v>
      </c>
    </row>
    <row r="2569" spans="1:7" ht="22.5" x14ac:dyDescent="0.2">
      <c r="A2569" s="43" t="s">
        <v>45</v>
      </c>
      <c r="B2569" s="44" t="s">
        <v>2402</v>
      </c>
      <c r="C2569" s="43" t="s">
        <v>4108</v>
      </c>
      <c r="D2569" s="43">
        <v>6</v>
      </c>
      <c r="E2569" s="47">
        <v>1.0000000000000001E-5</v>
      </c>
      <c r="F2569" s="48">
        <v>2.8E-5</v>
      </c>
      <c r="G2569" s="14">
        <f t="shared" si="39"/>
        <v>-1.7999999999999997E-5</v>
      </c>
    </row>
    <row r="2570" spans="1:7" ht="22.5" x14ac:dyDescent="0.2">
      <c r="A2570" s="43" t="s">
        <v>45</v>
      </c>
      <c r="B2570" s="44" t="s">
        <v>2459</v>
      </c>
      <c r="C2570" s="43" t="s">
        <v>4986</v>
      </c>
      <c r="D2570" s="43">
        <v>7</v>
      </c>
      <c r="E2570" s="47">
        <v>2.0000000000000002E-5</v>
      </c>
      <c r="F2570" s="48">
        <v>2.0000000000000002E-5</v>
      </c>
      <c r="G2570" s="14">
        <f t="shared" si="39"/>
        <v>0</v>
      </c>
    </row>
    <row r="2571" spans="1:7" ht="22.5" x14ac:dyDescent="0.2">
      <c r="A2571" s="43" t="s">
        <v>45</v>
      </c>
      <c r="B2571" s="44" t="s">
        <v>2413</v>
      </c>
      <c r="C2571" s="43" t="s">
        <v>4970</v>
      </c>
      <c r="D2571" s="43">
        <v>7</v>
      </c>
      <c r="E2571" s="47">
        <v>1.3000000000000002E-4</v>
      </c>
      <c r="F2571" s="48">
        <v>2.0000000000000002E-5</v>
      </c>
      <c r="G2571" s="14">
        <f t="shared" si="39"/>
        <v>1.1000000000000002E-4</v>
      </c>
    </row>
    <row r="2572" spans="1:7" ht="22.5" x14ac:dyDescent="0.2">
      <c r="A2572" s="43" t="s">
        <v>45</v>
      </c>
      <c r="B2572" s="44" t="s">
        <v>2424</v>
      </c>
      <c r="C2572" s="43" t="s">
        <v>4974</v>
      </c>
      <c r="D2572" s="43">
        <v>6</v>
      </c>
      <c r="E2572" s="47">
        <v>1E-4</v>
      </c>
      <c r="F2572" s="48">
        <v>1.5999999999999999E-5</v>
      </c>
      <c r="G2572" s="14">
        <f t="shared" si="39"/>
        <v>8.4000000000000009E-5</v>
      </c>
    </row>
    <row r="2573" spans="1:7" ht="22.5" x14ac:dyDescent="0.2">
      <c r="A2573" s="43" t="s">
        <v>45</v>
      </c>
      <c r="B2573" s="44" t="s">
        <v>2425</v>
      </c>
      <c r="C2573" s="43" t="s">
        <v>4108</v>
      </c>
      <c r="D2573" s="43">
        <v>7</v>
      </c>
      <c r="E2573" s="47">
        <v>5.0000000000000002E-5</v>
      </c>
      <c r="F2573" s="48">
        <v>1.4999999999999999E-5</v>
      </c>
      <c r="G2573" s="14">
        <f t="shared" si="39"/>
        <v>3.5000000000000004E-5</v>
      </c>
    </row>
    <row r="2574" spans="1:7" ht="22.5" x14ac:dyDescent="0.2">
      <c r="A2574" s="43" t="s">
        <v>45</v>
      </c>
      <c r="B2574" s="44" t="s">
        <v>2396</v>
      </c>
      <c r="C2574" s="43" t="s">
        <v>4108</v>
      </c>
      <c r="D2574" s="43">
        <v>7</v>
      </c>
      <c r="E2574" s="47">
        <v>2.0000000000000002E-5</v>
      </c>
      <c r="F2574" s="48">
        <v>1.4999999999999999E-5</v>
      </c>
      <c r="G2574" s="14">
        <f t="shared" si="39"/>
        <v>5.000000000000003E-6</v>
      </c>
    </row>
    <row r="2575" spans="1:7" x14ac:dyDescent="0.2">
      <c r="A2575" s="43" t="s">
        <v>45</v>
      </c>
      <c r="B2575" s="44" t="s">
        <v>2442</v>
      </c>
      <c r="C2575" s="43" t="s">
        <v>4118</v>
      </c>
      <c r="D2575" s="43">
        <v>7</v>
      </c>
      <c r="E2575" s="47">
        <v>1.0000000000000001E-5</v>
      </c>
      <c r="F2575" s="48">
        <v>1.2E-5</v>
      </c>
      <c r="G2575" s="14">
        <f t="shared" si="39"/>
        <v>-1.9999999999999995E-6</v>
      </c>
    </row>
    <row r="2576" spans="1:7" ht="22.5" x14ac:dyDescent="0.2">
      <c r="A2576" s="43" t="s">
        <v>45</v>
      </c>
      <c r="B2576" s="44" t="s">
        <v>2415</v>
      </c>
      <c r="C2576" s="43" t="s">
        <v>4108</v>
      </c>
      <c r="D2576" s="43">
        <v>7</v>
      </c>
      <c r="E2576" s="47">
        <v>5.0000000000000002E-5</v>
      </c>
      <c r="F2576" s="48">
        <v>1.1E-5</v>
      </c>
      <c r="G2576" s="14">
        <f t="shared" si="39"/>
        <v>3.8999999999999999E-5</v>
      </c>
    </row>
    <row r="2577" spans="1:7" ht="22.5" x14ac:dyDescent="0.2">
      <c r="A2577" s="43" t="s">
        <v>45</v>
      </c>
      <c r="B2577" s="44" t="s">
        <v>2451</v>
      </c>
      <c r="C2577" s="43" t="s">
        <v>4980</v>
      </c>
      <c r="D2577" s="43">
        <v>6</v>
      </c>
      <c r="E2577" s="47">
        <v>5.0000000000000002E-5</v>
      </c>
      <c r="F2577" s="48">
        <v>1.0000000000000001E-5</v>
      </c>
      <c r="G2577" s="14">
        <f t="shared" si="39"/>
        <v>4.0000000000000003E-5</v>
      </c>
    </row>
    <row r="2578" spans="1:7" ht="22.5" x14ac:dyDescent="0.2">
      <c r="A2578" s="43" t="s">
        <v>45</v>
      </c>
      <c r="B2578" s="44" t="s">
        <v>2395</v>
      </c>
      <c r="C2578" s="43" t="s">
        <v>4108</v>
      </c>
      <c r="D2578" s="43">
        <v>7</v>
      </c>
      <c r="E2578" s="47">
        <v>1E-4</v>
      </c>
      <c r="F2578" s="48">
        <v>8.9999999999999985E-6</v>
      </c>
      <c r="G2578" s="14">
        <f t="shared" si="39"/>
        <v>9.1000000000000003E-5</v>
      </c>
    </row>
    <row r="2579" spans="1:7" ht="22.5" x14ac:dyDescent="0.2">
      <c r="A2579" s="43" t="s">
        <v>45</v>
      </c>
      <c r="B2579" s="44" t="s">
        <v>2434</v>
      </c>
      <c r="C2579" s="43" t="s">
        <v>4109</v>
      </c>
      <c r="D2579" s="43">
        <v>6</v>
      </c>
      <c r="E2579" s="47">
        <v>5.0000000000000002E-5</v>
      </c>
      <c r="F2579" s="48">
        <v>5.0000000000000004E-6</v>
      </c>
      <c r="G2579" s="14">
        <f t="shared" si="39"/>
        <v>4.5000000000000003E-5</v>
      </c>
    </row>
    <row r="2580" spans="1:7" ht="22.5" x14ac:dyDescent="0.2">
      <c r="A2580" s="43" t="s">
        <v>45</v>
      </c>
      <c r="B2580" s="44" t="s">
        <v>2466</v>
      </c>
      <c r="C2580" s="43" t="s">
        <v>4964</v>
      </c>
      <c r="D2580" s="43">
        <v>6</v>
      </c>
      <c r="E2580" s="47">
        <v>8.9999999999999992E-5</v>
      </c>
      <c r="F2580" s="48">
        <v>0</v>
      </c>
      <c r="G2580" s="14">
        <f t="shared" si="39"/>
        <v>8.9999999999999992E-5</v>
      </c>
    </row>
    <row r="2581" spans="1:7" x14ac:dyDescent="0.2">
      <c r="A2581" s="43" t="s">
        <v>45</v>
      </c>
      <c r="B2581" s="44" t="s">
        <v>2465</v>
      </c>
      <c r="C2581" s="43" t="s">
        <v>4964</v>
      </c>
      <c r="D2581" s="43">
        <v>6</v>
      </c>
      <c r="E2581" s="47">
        <v>1E-4</v>
      </c>
      <c r="F2581" s="48">
        <v>0</v>
      </c>
      <c r="G2581" s="14">
        <f t="shared" si="39"/>
        <v>1E-4</v>
      </c>
    </row>
    <row r="2582" spans="1:7" ht="22.5" x14ac:dyDescent="0.2">
      <c r="A2582" s="43" t="s">
        <v>45</v>
      </c>
      <c r="B2582" s="44" t="s">
        <v>2464</v>
      </c>
      <c r="C2582" s="43" t="s">
        <v>4964</v>
      </c>
      <c r="D2582" s="43">
        <v>5</v>
      </c>
      <c r="E2582" s="47">
        <v>8.9999999999999985E-6</v>
      </c>
      <c r="F2582" s="48">
        <v>0</v>
      </c>
      <c r="G2582" s="14">
        <f t="shared" ref="G2582:G2645" si="40">E2582-F2582</f>
        <v>8.9999999999999985E-6</v>
      </c>
    </row>
    <row r="2583" spans="1:7" ht="22.5" x14ac:dyDescent="0.2">
      <c r="A2583" s="43" t="s">
        <v>45</v>
      </c>
      <c r="B2583" s="44" t="s">
        <v>2473</v>
      </c>
      <c r="C2583" s="43" t="s">
        <v>4109</v>
      </c>
      <c r="D2583" s="43">
        <v>7</v>
      </c>
      <c r="E2583" s="47">
        <v>2.0000000000000002E-5</v>
      </c>
      <c r="F2583" s="48">
        <v>0</v>
      </c>
      <c r="G2583" s="14">
        <f t="shared" si="40"/>
        <v>2.0000000000000002E-5</v>
      </c>
    </row>
    <row r="2584" spans="1:7" x14ac:dyDescent="0.2">
      <c r="A2584" s="43" t="s">
        <v>45</v>
      </c>
      <c r="B2584" s="44" t="s">
        <v>2469</v>
      </c>
      <c r="C2584" s="43" t="s">
        <v>4109</v>
      </c>
      <c r="D2584" s="43">
        <v>7</v>
      </c>
      <c r="E2584" s="47">
        <v>5.0000000000000002E-5</v>
      </c>
      <c r="F2584" s="48">
        <v>0</v>
      </c>
      <c r="G2584" s="14">
        <f t="shared" si="40"/>
        <v>5.0000000000000002E-5</v>
      </c>
    </row>
    <row r="2585" spans="1:7" ht="22.5" x14ac:dyDescent="0.2">
      <c r="A2585" s="43" t="s">
        <v>45</v>
      </c>
      <c r="B2585" s="44" t="s">
        <v>2470</v>
      </c>
      <c r="C2585" s="43" t="s">
        <v>4109</v>
      </c>
      <c r="D2585" s="43">
        <v>6</v>
      </c>
      <c r="E2585" s="47">
        <v>2.0000000000000002E-5</v>
      </c>
      <c r="F2585" s="48">
        <v>0</v>
      </c>
      <c r="G2585" s="14">
        <f t="shared" si="40"/>
        <v>2.0000000000000002E-5</v>
      </c>
    </row>
    <row r="2586" spans="1:7" ht="22.5" x14ac:dyDescent="0.2">
      <c r="A2586" s="43" t="s">
        <v>45</v>
      </c>
      <c r="B2586" s="44" t="s">
        <v>2453</v>
      </c>
      <c r="C2586" s="43" t="s">
        <v>4982</v>
      </c>
      <c r="D2586" s="43">
        <v>8</v>
      </c>
      <c r="E2586" s="47">
        <v>1E-4</v>
      </c>
      <c r="F2586" s="48">
        <v>0</v>
      </c>
      <c r="G2586" s="14">
        <f t="shared" si="40"/>
        <v>1E-4</v>
      </c>
    </row>
    <row r="2587" spans="1:7" ht="22.5" x14ac:dyDescent="0.2">
      <c r="A2587" s="43" t="s">
        <v>45</v>
      </c>
      <c r="B2587" s="44" t="s">
        <v>2428</v>
      </c>
      <c r="C2587" s="43" t="s">
        <v>4108</v>
      </c>
      <c r="D2587" s="43">
        <v>6</v>
      </c>
      <c r="E2587" s="47">
        <v>9.9999999999999995E-7</v>
      </c>
      <c r="F2587" s="48">
        <v>0</v>
      </c>
      <c r="G2587" s="14">
        <f t="shared" si="40"/>
        <v>9.9999999999999995E-7</v>
      </c>
    </row>
    <row r="2588" spans="1:7" ht="22.5" x14ac:dyDescent="0.2">
      <c r="A2588" s="43" t="s">
        <v>45</v>
      </c>
      <c r="B2588" s="44" t="s">
        <v>2435</v>
      </c>
      <c r="C2588" s="43" t="s">
        <v>4108</v>
      </c>
      <c r="D2588" s="43">
        <v>7</v>
      </c>
      <c r="E2588" s="47">
        <v>3.5999999999999994E-5</v>
      </c>
      <c r="F2588" s="48">
        <v>0</v>
      </c>
      <c r="G2588" s="14">
        <f t="shared" si="40"/>
        <v>3.5999999999999994E-5</v>
      </c>
    </row>
    <row r="2589" spans="1:7" ht="22.5" x14ac:dyDescent="0.2">
      <c r="A2589" s="43" t="s">
        <v>45</v>
      </c>
      <c r="B2589" s="44" t="s">
        <v>2479</v>
      </c>
      <c r="C2589" s="43" t="s">
        <v>4108</v>
      </c>
      <c r="D2589" s="43">
        <v>6</v>
      </c>
      <c r="E2589" s="47">
        <v>2.3999999999999998E-4</v>
      </c>
      <c r="F2589" s="48">
        <v>0</v>
      </c>
      <c r="G2589" s="14">
        <f t="shared" si="40"/>
        <v>2.3999999999999998E-4</v>
      </c>
    </row>
    <row r="2590" spans="1:7" ht="22.5" x14ac:dyDescent="0.2">
      <c r="A2590" s="43" t="s">
        <v>45</v>
      </c>
      <c r="B2590" s="44" t="s">
        <v>2468</v>
      </c>
      <c r="C2590" s="43" t="s">
        <v>4108</v>
      </c>
      <c r="D2590" s="43">
        <v>7</v>
      </c>
      <c r="E2590" s="47">
        <v>5.0000000000000002E-5</v>
      </c>
      <c r="F2590" s="48">
        <v>0</v>
      </c>
      <c r="G2590" s="14">
        <f t="shared" si="40"/>
        <v>5.0000000000000002E-5</v>
      </c>
    </row>
    <row r="2591" spans="1:7" ht="22.5" x14ac:dyDescent="0.2">
      <c r="A2591" s="43" t="s">
        <v>45</v>
      </c>
      <c r="B2591" s="44" t="s">
        <v>2471</v>
      </c>
      <c r="C2591" s="43" t="s">
        <v>4109</v>
      </c>
      <c r="D2591" s="43">
        <v>6</v>
      </c>
      <c r="E2591" s="47">
        <v>5.0000000000000001E-4</v>
      </c>
      <c r="F2591" s="48">
        <v>0</v>
      </c>
      <c r="G2591" s="14">
        <f t="shared" si="40"/>
        <v>5.0000000000000001E-4</v>
      </c>
    </row>
    <row r="2592" spans="1:7" ht="22.5" x14ac:dyDescent="0.2">
      <c r="A2592" s="43" t="s">
        <v>45</v>
      </c>
      <c r="B2592" s="44" t="s">
        <v>2472</v>
      </c>
      <c r="C2592" s="43" t="s">
        <v>4109</v>
      </c>
      <c r="D2592" s="43">
        <v>7</v>
      </c>
      <c r="E2592" s="47">
        <v>1.0000000000000001E-5</v>
      </c>
      <c r="F2592" s="48">
        <v>0</v>
      </c>
      <c r="G2592" s="14">
        <f t="shared" si="40"/>
        <v>1.0000000000000001E-5</v>
      </c>
    </row>
    <row r="2593" spans="1:10" ht="22.5" x14ac:dyDescent="0.2">
      <c r="A2593" s="43" t="s">
        <v>45</v>
      </c>
      <c r="B2593" s="44" t="s">
        <v>2477</v>
      </c>
      <c r="C2593" s="43" t="s">
        <v>4108</v>
      </c>
      <c r="D2593" s="43">
        <v>7</v>
      </c>
      <c r="E2593" s="47">
        <v>1.0000000000000001E-5</v>
      </c>
      <c r="F2593" s="48">
        <v>0</v>
      </c>
      <c r="G2593" s="14">
        <f t="shared" si="40"/>
        <v>1.0000000000000001E-5</v>
      </c>
    </row>
    <row r="2594" spans="1:10" ht="22.5" x14ac:dyDescent="0.2">
      <c r="A2594" s="43" t="s">
        <v>45</v>
      </c>
      <c r="B2594" s="44" t="s">
        <v>2474</v>
      </c>
      <c r="C2594" s="43" t="s">
        <v>4109</v>
      </c>
      <c r="D2594" s="43">
        <v>7</v>
      </c>
      <c r="E2594" s="47">
        <v>1E-4</v>
      </c>
      <c r="F2594" s="48">
        <v>0</v>
      </c>
      <c r="G2594" s="14">
        <f t="shared" si="40"/>
        <v>1E-4</v>
      </c>
    </row>
    <row r="2595" spans="1:10" x14ac:dyDescent="0.2">
      <c r="A2595" s="43" t="s">
        <v>45</v>
      </c>
      <c r="B2595" s="44" t="s">
        <v>2478</v>
      </c>
      <c r="C2595" s="43" t="s">
        <v>4990</v>
      </c>
      <c r="D2595" s="43">
        <v>6</v>
      </c>
      <c r="E2595" s="47">
        <v>2.0000000000000001E-4</v>
      </c>
      <c r="F2595" s="48">
        <v>0</v>
      </c>
      <c r="G2595" s="14">
        <f t="shared" si="40"/>
        <v>2.0000000000000001E-4</v>
      </c>
    </row>
    <row r="2596" spans="1:10" x14ac:dyDescent="0.2">
      <c r="A2596" s="43" t="s">
        <v>45</v>
      </c>
      <c r="B2596" s="44" t="s">
        <v>2437</v>
      </c>
      <c r="C2596" s="43" t="s">
        <v>4108</v>
      </c>
      <c r="D2596" s="43">
        <v>6</v>
      </c>
      <c r="E2596" s="47">
        <v>2.0000000000000001E-4</v>
      </c>
      <c r="F2596" s="48">
        <v>0</v>
      </c>
      <c r="G2596" s="14">
        <f t="shared" si="40"/>
        <v>2.0000000000000001E-4</v>
      </c>
    </row>
    <row r="2597" spans="1:10" x14ac:dyDescent="0.2">
      <c r="A2597" s="43" t="s">
        <v>45</v>
      </c>
      <c r="B2597" s="44" t="s">
        <v>2436</v>
      </c>
      <c r="C2597" s="43" t="s">
        <v>4108</v>
      </c>
      <c r="D2597" s="43">
        <v>7</v>
      </c>
      <c r="E2597" s="47">
        <v>1E-4</v>
      </c>
      <c r="F2597" s="48">
        <v>0</v>
      </c>
      <c r="G2597" s="14">
        <f t="shared" si="40"/>
        <v>1E-4</v>
      </c>
    </row>
    <row r="2598" spans="1:10" ht="22.5" x14ac:dyDescent="0.2">
      <c r="A2598" s="43" t="s">
        <v>45</v>
      </c>
      <c r="B2598" s="44" t="s">
        <v>2438</v>
      </c>
      <c r="C2598" s="43" t="s">
        <v>4108</v>
      </c>
      <c r="D2598" s="43">
        <v>6</v>
      </c>
      <c r="E2598" s="47">
        <v>2.0000000000000001E-4</v>
      </c>
      <c r="F2598" s="48">
        <v>0</v>
      </c>
      <c r="G2598" s="14">
        <f t="shared" si="40"/>
        <v>2.0000000000000001E-4</v>
      </c>
    </row>
    <row r="2599" spans="1:10" ht="22.5" x14ac:dyDescent="0.2">
      <c r="A2599" s="43" t="s">
        <v>45</v>
      </c>
      <c r="B2599" s="44" t="s">
        <v>2439</v>
      </c>
      <c r="C2599" s="43" t="s">
        <v>4108</v>
      </c>
      <c r="D2599" s="43">
        <v>6</v>
      </c>
      <c r="E2599" s="47">
        <v>1E-4</v>
      </c>
      <c r="F2599" s="48">
        <v>0</v>
      </c>
      <c r="G2599" s="14">
        <f t="shared" si="40"/>
        <v>1E-4</v>
      </c>
    </row>
    <row r="2600" spans="1:10" ht="22.5" x14ac:dyDescent="0.2">
      <c r="A2600" s="43" t="s">
        <v>45</v>
      </c>
      <c r="B2600" s="44" t="s">
        <v>2441</v>
      </c>
      <c r="C2600" s="43" t="s">
        <v>4108</v>
      </c>
      <c r="D2600" s="43">
        <v>6</v>
      </c>
      <c r="E2600" s="47">
        <v>5.0000000000000002E-5</v>
      </c>
      <c r="F2600" s="48">
        <v>0</v>
      </c>
      <c r="G2600" s="14">
        <f t="shared" si="40"/>
        <v>5.0000000000000002E-5</v>
      </c>
    </row>
    <row r="2601" spans="1:10" ht="22.5" x14ac:dyDescent="0.2">
      <c r="A2601" s="44" t="s">
        <v>45</v>
      </c>
      <c r="B2601" s="9" t="s">
        <v>2440</v>
      </c>
      <c r="C2601" s="10" t="s">
        <v>4976</v>
      </c>
      <c r="D2601" s="12">
        <v>6</v>
      </c>
      <c r="E2601" s="13">
        <v>1E-3</v>
      </c>
      <c r="F2601" s="17">
        <v>0</v>
      </c>
      <c r="G2601" s="14">
        <f t="shared" si="40"/>
        <v>1E-3</v>
      </c>
      <c r="H2601" s="5"/>
      <c r="I2601" s="6"/>
      <c r="J2601" s="6"/>
    </row>
    <row r="2602" spans="1:10" ht="22.5" x14ac:dyDescent="0.2">
      <c r="A2602" s="44" t="s">
        <v>45</v>
      </c>
      <c r="B2602" s="9" t="s">
        <v>2454</v>
      </c>
      <c r="C2602" s="9" t="s">
        <v>4983</v>
      </c>
      <c r="D2602" s="12">
        <v>6</v>
      </c>
      <c r="E2602" s="13">
        <v>2.9999999999999997E-5</v>
      </c>
      <c r="F2602" s="17">
        <v>0</v>
      </c>
      <c r="G2602" s="14">
        <f t="shared" si="40"/>
        <v>2.9999999999999997E-5</v>
      </c>
      <c r="H2602" s="5"/>
      <c r="I2602" s="6"/>
      <c r="J2602" s="6"/>
    </row>
    <row r="2603" spans="1:10" ht="22.5" x14ac:dyDescent="0.2">
      <c r="A2603" s="44" t="s">
        <v>45</v>
      </c>
      <c r="B2603" s="9" t="s">
        <v>2449</v>
      </c>
      <c r="C2603" s="9" t="s">
        <v>4979</v>
      </c>
      <c r="D2603" s="12">
        <v>5</v>
      </c>
      <c r="E2603" s="13">
        <v>1.5E-3</v>
      </c>
      <c r="F2603" s="17">
        <v>0</v>
      </c>
      <c r="G2603" s="14">
        <f t="shared" si="40"/>
        <v>1.5E-3</v>
      </c>
      <c r="H2603" s="5"/>
      <c r="I2603" s="6"/>
      <c r="J2603" s="6"/>
    </row>
    <row r="2604" spans="1:10" ht="22.5" x14ac:dyDescent="0.2">
      <c r="A2604" s="44" t="s">
        <v>45</v>
      </c>
      <c r="B2604" s="9" t="s">
        <v>2448</v>
      </c>
      <c r="C2604" s="9" t="s">
        <v>4979</v>
      </c>
      <c r="D2604" s="12">
        <v>7</v>
      </c>
      <c r="E2604" s="13">
        <v>1E-4</v>
      </c>
      <c r="F2604" s="17">
        <v>0</v>
      </c>
      <c r="G2604" s="14">
        <f t="shared" si="40"/>
        <v>1E-4</v>
      </c>
      <c r="H2604" s="5"/>
      <c r="I2604" s="6"/>
      <c r="J2604" s="6"/>
    </row>
    <row r="2605" spans="1:10" ht="22.5" x14ac:dyDescent="0.2">
      <c r="A2605" s="44" t="s">
        <v>45</v>
      </c>
      <c r="B2605" s="9" t="s">
        <v>2444</v>
      </c>
      <c r="C2605" s="10" t="s">
        <v>4108</v>
      </c>
      <c r="D2605" s="12">
        <v>6</v>
      </c>
      <c r="E2605" s="13">
        <v>2.0000000000000002E-5</v>
      </c>
      <c r="F2605" s="17">
        <v>0</v>
      </c>
      <c r="G2605" s="14">
        <f t="shared" si="40"/>
        <v>2.0000000000000002E-5</v>
      </c>
      <c r="H2605" s="5"/>
      <c r="I2605" s="6"/>
      <c r="J2605" s="6"/>
    </row>
    <row r="2606" spans="1:10" ht="22.5" x14ac:dyDescent="0.2">
      <c r="A2606" s="44" t="s">
        <v>45</v>
      </c>
      <c r="B2606" s="9" t="s">
        <v>2443</v>
      </c>
      <c r="C2606" s="9" t="s">
        <v>4108</v>
      </c>
      <c r="D2606" s="12">
        <v>7</v>
      </c>
      <c r="E2606" s="13">
        <v>9.9999999999999995E-7</v>
      </c>
      <c r="F2606" s="17">
        <v>0</v>
      </c>
      <c r="G2606" s="14">
        <f t="shared" si="40"/>
        <v>9.9999999999999995E-7</v>
      </c>
      <c r="H2606" s="5"/>
      <c r="I2606" s="6"/>
      <c r="J2606" s="6"/>
    </row>
    <row r="2607" spans="1:10" ht="22.5" x14ac:dyDescent="0.2">
      <c r="A2607" s="44" t="s">
        <v>45</v>
      </c>
      <c r="B2607" s="9" t="s">
        <v>2430</v>
      </c>
      <c r="C2607" s="9" t="s">
        <v>4109</v>
      </c>
      <c r="D2607" s="12">
        <v>6</v>
      </c>
      <c r="E2607" s="13">
        <v>1.93E-4</v>
      </c>
      <c r="F2607" s="17">
        <v>0</v>
      </c>
      <c r="G2607" s="14">
        <f t="shared" si="40"/>
        <v>1.93E-4</v>
      </c>
      <c r="H2607" s="5"/>
      <c r="I2607" s="6"/>
      <c r="J2607" s="6"/>
    </row>
    <row r="2608" spans="1:10" ht="22.5" x14ac:dyDescent="0.2">
      <c r="A2608" s="44" t="s">
        <v>45</v>
      </c>
      <c r="B2608" s="9" t="s">
        <v>2422</v>
      </c>
      <c r="C2608" s="10" t="s">
        <v>4108</v>
      </c>
      <c r="D2608" s="12">
        <v>6</v>
      </c>
      <c r="E2608" s="13">
        <v>5.0000000000000002E-5</v>
      </c>
      <c r="F2608" s="17">
        <v>0</v>
      </c>
      <c r="G2608" s="14">
        <f t="shared" si="40"/>
        <v>5.0000000000000002E-5</v>
      </c>
      <c r="H2608" s="5"/>
      <c r="I2608" s="6"/>
      <c r="J2608" s="6"/>
    </row>
    <row r="2609" spans="1:10" ht="22.5" x14ac:dyDescent="0.2">
      <c r="A2609" s="44" t="s">
        <v>45</v>
      </c>
      <c r="B2609" s="9" t="s">
        <v>2421</v>
      </c>
      <c r="C2609" s="9" t="s">
        <v>4109</v>
      </c>
      <c r="D2609" s="12">
        <v>6</v>
      </c>
      <c r="E2609" s="13">
        <v>1E-4</v>
      </c>
      <c r="F2609" s="17">
        <v>0</v>
      </c>
      <c r="G2609" s="14">
        <f t="shared" si="40"/>
        <v>1E-4</v>
      </c>
      <c r="H2609" s="5"/>
      <c r="I2609" s="6"/>
      <c r="J2609" s="6"/>
    </row>
    <row r="2610" spans="1:10" ht="22.5" x14ac:dyDescent="0.2">
      <c r="A2610" s="44" t="s">
        <v>45</v>
      </c>
      <c r="B2610" s="9" t="s">
        <v>2420</v>
      </c>
      <c r="C2610" s="10" t="s">
        <v>4108</v>
      </c>
      <c r="D2610" s="12">
        <v>6</v>
      </c>
      <c r="E2610" s="13">
        <v>5.0000000000000002E-5</v>
      </c>
      <c r="F2610" s="17">
        <v>0</v>
      </c>
      <c r="G2610" s="14">
        <f t="shared" si="40"/>
        <v>5.0000000000000002E-5</v>
      </c>
      <c r="H2610" s="5"/>
      <c r="I2610" s="6"/>
      <c r="J2610" s="6"/>
    </row>
    <row r="2611" spans="1:10" ht="22.5" x14ac:dyDescent="0.2">
      <c r="A2611" s="44" t="s">
        <v>45</v>
      </c>
      <c r="B2611" s="9" t="s">
        <v>2404</v>
      </c>
      <c r="C2611" s="10" t="s">
        <v>4968</v>
      </c>
      <c r="D2611" s="12">
        <v>6</v>
      </c>
      <c r="E2611" s="13">
        <v>1E-4</v>
      </c>
      <c r="F2611" s="17">
        <v>0</v>
      </c>
      <c r="G2611" s="14">
        <f t="shared" si="40"/>
        <v>1E-4</v>
      </c>
      <c r="H2611" s="5"/>
      <c r="I2611" s="6"/>
      <c r="J2611" s="6"/>
    </row>
    <row r="2612" spans="1:10" x14ac:dyDescent="0.2">
      <c r="A2612" s="44" t="s">
        <v>45</v>
      </c>
      <c r="B2612" s="9" t="s">
        <v>2405</v>
      </c>
      <c r="C2612" s="10" t="s">
        <v>4108</v>
      </c>
      <c r="D2612" s="12">
        <v>6</v>
      </c>
      <c r="E2612" s="13">
        <v>2.9999999999999997E-4</v>
      </c>
      <c r="F2612" s="17">
        <v>0</v>
      </c>
      <c r="G2612" s="14">
        <f t="shared" si="40"/>
        <v>2.9999999999999997E-4</v>
      </c>
      <c r="H2612" s="5"/>
      <c r="I2612" s="6"/>
      <c r="J2612" s="6"/>
    </row>
    <row r="2613" spans="1:10" ht="22.5" x14ac:dyDescent="0.2">
      <c r="A2613" s="44" t="s">
        <v>45</v>
      </c>
      <c r="B2613" s="9" t="s">
        <v>2406</v>
      </c>
      <c r="C2613" s="9" t="s">
        <v>4108</v>
      </c>
      <c r="D2613" s="12">
        <v>6</v>
      </c>
      <c r="E2613" s="13">
        <v>5.0000000000000002E-5</v>
      </c>
      <c r="F2613" s="17">
        <v>0</v>
      </c>
      <c r="G2613" s="14">
        <f t="shared" si="40"/>
        <v>5.0000000000000002E-5</v>
      </c>
      <c r="H2613" s="5"/>
      <c r="I2613" s="6"/>
      <c r="J2613" s="6"/>
    </row>
    <row r="2614" spans="1:10" ht="22.5" x14ac:dyDescent="0.2">
      <c r="A2614" s="44" t="s">
        <v>45</v>
      </c>
      <c r="B2614" s="9" t="s">
        <v>2416</v>
      </c>
      <c r="C2614" s="9" t="s">
        <v>4109</v>
      </c>
      <c r="D2614" s="12">
        <v>6</v>
      </c>
      <c r="E2614" s="13">
        <v>2.0000000000000001E-4</v>
      </c>
      <c r="F2614" s="17">
        <v>0</v>
      </c>
      <c r="G2614" s="14">
        <f t="shared" si="40"/>
        <v>2.0000000000000001E-4</v>
      </c>
      <c r="H2614" s="5"/>
      <c r="I2614" s="6"/>
      <c r="J2614" s="6"/>
    </row>
    <row r="2615" spans="1:10" x14ac:dyDescent="0.2">
      <c r="A2615" s="44" t="s">
        <v>45</v>
      </c>
      <c r="B2615" s="9" t="s">
        <v>2417</v>
      </c>
      <c r="C2615" s="9" t="s">
        <v>4108</v>
      </c>
      <c r="D2615" s="12">
        <v>7</v>
      </c>
      <c r="E2615" s="13">
        <v>2.9999999999999997E-5</v>
      </c>
      <c r="F2615" s="17">
        <v>0</v>
      </c>
      <c r="G2615" s="14">
        <f t="shared" si="40"/>
        <v>2.9999999999999997E-5</v>
      </c>
      <c r="H2615" s="5"/>
      <c r="I2615" s="6"/>
      <c r="J2615" s="6"/>
    </row>
    <row r="2616" spans="1:10" x14ac:dyDescent="0.2">
      <c r="A2616" s="44" t="s">
        <v>45</v>
      </c>
      <c r="B2616" s="9" t="s">
        <v>2418</v>
      </c>
      <c r="C2616" s="9" t="s">
        <v>4108</v>
      </c>
      <c r="D2616" s="12">
        <v>6</v>
      </c>
      <c r="E2616" s="13">
        <v>5.0000000000000001E-4</v>
      </c>
      <c r="F2616" s="17">
        <v>0</v>
      </c>
      <c r="G2616" s="14">
        <f t="shared" si="40"/>
        <v>5.0000000000000001E-4</v>
      </c>
      <c r="H2616" s="5"/>
      <c r="I2616" s="6"/>
      <c r="J2616" s="6"/>
    </row>
    <row r="2617" spans="1:10" ht="22.5" x14ac:dyDescent="0.2">
      <c r="A2617" s="44" t="s">
        <v>45</v>
      </c>
      <c r="B2617" s="9" t="s">
        <v>2397</v>
      </c>
      <c r="C2617" s="9" t="s">
        <v>4108</v>
      </c>
      <c r="D2617" s="12">
        <v>6</v>
      </c>
      <c r="E2617" s="13">
        <v>5.0000000000000002E-5</v>
      </c>
      <c r="F2617" s="17">
        <v>0</v>
      </c>
      <c r="G2617" s="14">
        <f t="shared" si="40"/>
        <v>5.0000000000000002E-5</v>
      </c>
      <c r="H2617" s="5"/>
      <c r="I2617" s="6"/>
      <c r="J2617" s="6"/>
    </row>
    <row r="2618" spans="1:10" ht="22.5" x14ac:dyDescent="0.2">
      <c r="A2618" s="44" t="s">
        <v>45</v>
      </c>
      <c r="B2618" s="9" t="s">
        <v>2398</v>
      </c>
      <c r="C2618" s="9" t="s">
        <v>4108</v>
      </c>
      <c r="D2618" s="12">
        <v>6</v>
      </c>
      <c r="E2618" s="13">
        <v>1E-4</v>
      </c>
      <c r="F2618" s="17">
        <v>0</v>
      </c>
      <c r="G2618" s="14">
        <f t="shared" si="40"/>
        <v>1E-4</v>
      </c>
      <c r="H2618" s="5"/>
      <c r="I2618" s="6"/>
      <c r="J2618" s="6"/>
    </row>
    <row r="2619" spans="1:10" ht="22.5" x14ac:dyDescent="0.2">
      <c r="A2619" s="44" t="s">
        <v>45</v>
      </c>
      <c r="B2619" s="9" t="s">
        <v>2401</v>
      </c>
      <c r="C2619" s="9" t="s">
        <v>4108</v>
      </c>
      <c r="D2619" s="12">
        <v>7</v>
      </c>
      <c r="E2619" s="13">
        <v>5.0000000000000002E-5</v>
      </c>
      <c r="F2619" s="17">
        <v>0</v>
      </c>
      <c r="G2619" s="14">
        <f t="shared" si="40"/>
        <v>5.0000000000000002E-5</v>
      </c>
      <c r="H2619" s="5"/>
      <c r="I2619" s="6"/>
      <c r="J2619" s="6"/>
    </row>
    <row r="2620" spans="1:10" ht="22.5" x14ac:dyDescent="0.2">
      <c r="A2620" s="44" t="s">
        <v>45</v>
      </c>
      <c r="B2620" s="9" t="s">
        <v>2392</v>
      </c>
      <c r="C2620" s="9" t="s">
        <v>4108</v>
      </c>
      <c r="D2620" s="12">
        <v>7</v>
      </c>
      <c r="E2620" s="13">
        <v>1.4999999999999999E-5</v>
      </c>
      <c r="F2620" s="17">
        <v>0</v>
      </c>
      <c r="G2620" s="14">
        <f t="shared" si="40"/>
        <v>1.4999999999999999E-5</v>
      </c>
      <c r="H2620" s="5"/>
      <c r="I2620" s="6"/>
      <c r="J2620" s="6"/>
    </row>
    <row r="2621" spans="1:10" ht="22.5" x14ac:dyDescent="0.2">
      <c r="A2621" s="44" t="s">
        <v>45</v>
      </c>
      <c r="B2621" s="9" t="s">
        <v>2394</v>
      </c>
      <c r="C2621" s="9" t="s">
        <v>4108</v>
      </c>
      <c r="D2621" s="12">
        <v>6</v>
      </c>
      <c r="E2621" s="13">
        <v>5.0000000000000004E-6</v>
      </c>
      <c r="F2621" s="17">
        <v>0</v>
      </c>
      <c r="G2621" s="14">
        <f t="shared" si="40"/>
        <v>5.0000000000000004E-6</v>
      </c>
      <c r="H2621" s="5"/>
      <c r="I2621" s="6"/>
      <c r="J2621" s="6"/>
    </row>
    <row r="2622" spans="1:10" ht="22.5" x14ac:dyDescent="0.2">
      <c r="A2622" s="44" t="s">
        <v>45</v>
      </c>
      <c r="B2622" s="9" t="s">
        <v>2419</v>
      </c>
      <c r="C2622" s="9" t="s">
        <v>4108</v>
      </c>
      <c r="D2622" s="12">
        <v>6</v>
      </c>
      <c r="E2622" s="13">
        <v>1E-4</v>
      </c>
      <c r="F2622" s="17">
        <v>0</v>
      </c>
      <c r="G2622" s="14">
        <f t="shared" si="40"/>
        <v>1E-4</v>
      </c>
      <c r="H2622" s="5"/>
      <c r="I2622" s="6"/>
      <c r="J2622" s="6"/>
    </row>
    <row r="2623" spans="1:10" ht="22.5" x14ac:dyDescent="0.2">
      <c r="A2623" s="44" t="s">
        <v>45</v>
      </c>
      <c r="B2623" s="9" t="s">
        <v>2480</v>
      </c>
      <c r="C2623" s="9" t="s">
        <v>4109</v>
      </c>
      <c r="D2623" s="12">
        <v>6</v>
      </c>
      <c r="E2623" s="13">
        <v>9.9999999999999995E-7</v>
      </c>
      <c r="F2623" s="17">
        <v>0</v>
      </c>
      <c r="G2623" s="14">
        <f t="shared" si="40"/>
        <v>9.9999999999999995E-7</v>
      </c>
      <c r="H2623" s="5"/>
      <c r="I2623" s="6"/>
      <c r="J2623" s="6"/>
    </row>
    <row r="2624" spans="1:10" ht="22.5" x14ac:dyDescent="0.2">
      <c r="A2624" s="44" t="s">
        <v>45</v>
      </c>
      <c r="B2624" s="9" t="s">
        <v>2427</v>
      </c>
      <c r="C2624" s="9" t="s">
        <v>4108</v>
      </c>
      <c r="D2624" s="12">
        <v>6</v>
      </c>
      <c r="E2624" s="13">
        <v>1E-4</v>
      </c>
      <c r="F2624" s="17">
        <v>0</v>
      </c>
      <c r="G2624" s="14">
        <f t="shared" si="40"/>
        <v>1E-4</v>
      </c>
      <c r="H2624" s="5"/>
      <c r="I2624" s="6"/>
      <c r="J2624" s="6"/>
    </row>
    <row r="2625" spans="1:10" ht="22.5" x14ac:dyDescent="0.2">
      <c r="A2625" s="44" t="s">
        <v>45</v>
      </c>
      <c r="B2625" s="9" t="s">
        <v>5639</v>
      </c>
      <c r="C2625" s="10" t="s">
        <v>4108</v>
      </c>
      <c r="D2625" s="12">
        <v>7</v>
      </c>
      <c r="E2625" s="13">
        <v>4.0000000000000003E-5</v>
      </c>
      <c r="F2625" s="17">
        <v>0</v>
      </c>
      <c r="G2625" s="14">
        <f t="shared" si="40"/>
        <v>4.0000000000000003E-5</v>
      </c>
      <c r="H2625" s="5"/>
      <c r="I2625" s="6"/>
      <c r="J2625" s="6"/>
    </row>
    <row r="2626" spans="1:10" ht="22.5" x14ac:dyDescent="0.2">
      <c r="A2626" s="44" t="s">
        <v>45</v>
      </c>
      <c r="B2626" s="9" t="s">
        <v>2423</v>
      </c>
      <c r="C2626" s="10" t="s">
        <v>4972</v>
      </c>
      <c r="D2626" s="12">
        <v>7</v>
      </c>
      <c r="E2626" s="13">
        <v>1.4999999999999999E-5</v>
      </c>
      <c r="F2626" s="17">
        <v>0</v>
      </c>
      <c r="G2626" s="14">
        <f t="shared" si="40"/>
        <v>1.4999999999999999E-5</v>
      </c>
      <c r="H2626" s="5"/>
      <c r="I2626" s="6"/>
      <c r="J2626" s="6"/>
    </row>
    <row r="2627" spans="1:10" ht="22.5" x14ac:dyDescent="0.2">
      <c r="A2627" s="44" t="s">
        <v>45</v>
      </c>
      <c r="B2627" s="9" t="s">
        <v>5402</v>
      </c>
      <c r="C2627" s="10" t="s">
        <v>4975</v>
      </c>
      <c r="D2627" s="12">
        <v>8</v>
      </c>
      <c r="E2627" s="13">
        <v>1E-3</v>
      </c>
      <c r="F2627" s="17">
        <v>0</v>
      </c>
      <c r="G2627" s="14">
        <f t="shared" si="40"/>
        <v>1E-3</v>
      </c>
      <c r="H2627" s="5"/>
      <c r="I2627" s="6"/>
      <c r="J2627" s="6"/>
    </row>
    <row r="2628" spans="1:10" ht="22.5" x14ac:dyDescent="0.2">
      <c r="A2628" s="44" t="s">
        <v>45</v>
      </c>
      <c r="B2628" s="9" t="s">
        <v>2426</v>
      </c>
      <c r="C2628" s="10" t="s">
        <v>4975</v>
      </c>
      <c r="D2628" s="12">
        <v>7</v>
      </c>
      <c r="E2628" s="13">
        <v>5.0000000000000001E-4</v>
      </c>
      <c r="F2628" s="17">
        <v>0</v>
      </c>
      <c r="G2628" s="14">
        <f t="shared" si="40"/>
        <v>5.0000000000000001E-4</v>
      </c>
      <c r="H2628" s="5"/>
      <c r="I2628" s="6"/>
      <c r="J2628" s="6"/>
    </row>
    <row r="2629" spans="1:10" ht="22.5" x14ac:dyDescent="0.2">
      <c r="A2629" s="44" t="s">
        <v>45</v>
      </c>
      <c r="B2629" s="9" t="s">
        <v>2452</v>
      </c>
      <c r="C2629" s="10" t="s">
        <v>4981</v>
      </c>
      <c r="D2629" s="12">
        <v>7</v>
      </c>
      <c r="E2629" s="13">
        <v>2.0000000000000001E-4</v>
      </c>
      <c r="F2629" s="17">
        <v>0</v>
      </c>
      <c r="G2629" s="14">
        <f t="shared" si="40"/>
        <v>2.0000000000000001E-4</v>
      </c>
      <c r="H2629" s="5"/>
      <c r="I2629" s="6"/>
      <c r="J2629" s="6"/>
    </row>
    <row r="2630" spans="1:10" ht="22.5" x14ac:dyDescent="0.2">
      <c r="A2630" s="44" t="s">
        <v>45</v>
      </c>
      <c r="B2630" s="9" t="s">
        <v>2385</v>
      </c>
      <c r="C2630" s="9" t="s">
        <v>4109</v>
      </c>
      <c r="D2630" s="12">
        <v>7</v>
      </c>
      <c r="E2630" s="13">
        <v>5.0000000000000004E-6</v>
      </c>
      <c r="F2630" s="17">
        <v>0</v>
      </c>
      <c r="G2630" s="14">
        <f t="shared" si="40"/>
        <v>5.0000000000000004E-6</v>
      </c>
      <c r="H2630" s="5"/>
      <c r="I2630" s="6"/>
      <c r="J2630" s="6"/>
    </row>
    <row r="2631" spans="1:10" x14ac:dyDescent="0.2">
      <c r="A2631" s="44" t="s">
        <v>46</v>
      </c>
      <c r="B2631" s="9" t="s">
        <v>2530</v>
      </c>
      <c r="C2631" s="10" t="s">
        <v>4114</v>
      </c>
      <c r="D2631" s="12">
        <v>8</v>
      </c>
      <c r="E2631" s="13">
        <v>0.50074200000000002</v>
      </c>
      <c r="F2631" s="17">
        <v>0.39656400000000003</v>
      </c>
      <c r="G2631" s="14">
        <f t="shared" si="40"/>
        <v>0.10417799999999999</v>
      </c>
      <c r="H2631" s="5"/>
      <c r="I2631" s="6"/>
      <c r="J2631" s="6"/>
    </row>
    <row r="2632" spans="1:10" ht="22.5" x14ac:dyDescent="0.2">
      <c r="A2632" s="44" t="s">
        <v>46</v>
      </c>
      <c r="B2632" s="9" t="s">
        <v>5474</v>
      </c>
      <c r="C2632" s="10" t="s">
        <v>5507</v>
      </c>
      <c r="D2632" s="12">
        <v>4</v>
      </c>
      <c r="E2632" s="13">
        <v>0.3</v>
      </c>
      <c r="F2632" s="17">
        <v>0.176537</v>
      </c>
      <c r="G2632" s="14">
        <f t="shared" si="40"/>
        <v>0.12346299999999999</v>
      </c>
      <c r="H2632" s="5"/>
      <c r="I2632" s="6"/>
      <c r="J2632" s="6"/>
    </row>
    <row r="2633" spans="1:10" x14ac:dyDescent="0.2">
      <c r="A2633" s="44" t="s">
        <v>46</v>
      </c>
      <c r="B2633" s="9" t="s">
        <v>2541</v>
      </c>
      <c r="C2633" s="10" t="s">
        <v>4656</v>
      </c>
      <c r="D2633" s="12">
        <v>4</v>
      </c>
      <c r="E2633" s="13">
        <v>1.4999999999999999E-2</v>
      </c>
      <c r="F2633" s="17">
        <v>2.3063E-2</v>
      </c>
      <c r="G2633" s="14">
        <f t="shared" si="40"/>
        <v>-8.0630000000000007E-3</v>
      </c>
      <c r="H2633" s="5"/>
      <c r="I2633" s="6"/>
      <c r="J2633" s="6"/>
    </row>
    <row r="2634" spans="1:10" x14ac:dyDescent="0.2">
      <c r="A2634" s="44" t="s">
        <v>46</v>
      </c>
      <c r="B2634" s="9" t="s">
        <v>2544</v>
      </c>
      <c r="C2634" s="10" t="s">
        <v>4656</v>
      </c>
      <c r="D2634" s="12">
        <v>4</v>
      </c>
      <c r="E2634" s="13">
        <v>2.3E-2</v>
      </c>
      <c r="F2634" s="17">
        <v>1.7689E-2</v>
      </c>
      <c r="G2634" s="14">
        <f t="shared" si="40"/>
        <v>5.3109999999999997E-3</v>
      </c>
      <c r="H2634" s="5"/>
      <c r="I2634" s="6"/>
      <c r="J2634" s="6"/>
    </row>
    <row r="2635" spans="1:10" x14ac:dyDescent="0.2">
      <c r="A2635" s="44" t="s">
        <v>46</v>
      </c>
      <c r="B2635" s="9" t="s">
        <v>2543</v>
      </c>
      <c r="C2635" s="10" t="s">
        <v>4656</v>
      </c>
      <c r="D2635" s="12">
        <v>5</v>
      </c>
      <c r="E2635" s="13">
        <v>8.0000000000000002E-3</v>
      </c>
      <c r="F2635" s="17">
        <v>1.2723E-2</v>
      </c>
      <c r="G2635" s="14">
        <f t="shared" si="40"/>
        <v>-4.7229999999999998E-3</v>
      </c>
      <c r="H2635" s="5"/>
      <c r="I2635" s="6"/>
      <c r="J2635" s="6"/>
    </row>
    <row r="2636" spans="1:10" x14ac:dyDescent="0.2">
      <c r="A2636" s="44" t="s">
        <v>46</v>
      </c>
      <c r="B2636" s="9" t="s">
        <v>2542</v>
      </c>
      <c r="C2636" s="10" t="s">
        <v>4656</v>
      </c>
      <c r="D2636" s="12">
        <v>5</v>
      </c>
      <c r="E2636" s="13">
        <v>7.0000000000000001E-3</v>
      </c>
      <c r="F2636" s="17">
        <v>9.4500000000000001E-3</v>
      </c>
      <c r="G2636" s="14">
        <f t="shared" si="40"/>
        <v>-2.4499999999999999E-3</v>
      </c>
      <c r="H2636" s="5"/>
      <c r="I2636" s="6"/>
      <c r="J2636" s="6"/>
    </row>
    <row r="2637" spans="1:10" ht="22.5" x14ac:dyDescent="0.2">
      <c r="A2637" s="44" t="s">
        <v>46</v>
      </c>
      <c r="B2637" s="9" t="s">
        <v>2546</v>
      </c>
      <c r="C2637" s="9" t="s">
        <v>4656</v>
      </c>
      <c r="D2637" s="12">
        <v>5</v>
      </c>
      <c r="E2637" s="13">
        <v>6.0000000000000001E-3</v>
      </c>
      <c r="F2637" s="17">
        <v>4.0930000000000003E-3</v>
      </c>
      <c r="G2637" s="14">
        <f t="shared" si="40"/>
        <v>1.9069999999999998E-3</v>
      </c>
      <c r="H2637" s="5"/>
      <c r="I2637" s="6"/>
      <c r="J2637" s="6"/>
    </row>
    <row r="2638" spans="1:10" ht="22.5" x14ac:dyDescent="0.2">
      <c r="A2638" s="44" t="s">
        <v>46</v>
      </c>
      <c r="B2638" s="9" t="s">
        <v>2545</v>
      </c>
      <c r="C2638" s="9" t="s">
        <v>4656</v>
      </c>
      <c r="D2638" s="12">
        <v>5</v>
      </c>
      <c r="E2638" s="13">
        <v>5.0000000000000001E-3</v>
      </c>
      <c r="F2638" s="17">
        <v>1.0960000000000002E-3</v>
      </c>
      <c r="G2638" s="14">
        <f t="shared" si="40"/>
        <v>3.9039999999999999E-3</v>
      </c>
      <c r="H2638" s="5"/>
      <c r="I2638" s="6"/>
      <c r="J2638" s="6"/>
    </row>
    <row r="2639" spans="1:10" ht="22.5" x14ac:dyDescent="0.2">
      <c r="A2639" s="44" t="s">
        <v>46</v>
      </c>
      <c r="B2639" s="9" t="s">
        <v>2548</v>
      </c>
      <c r="C2639" s="10" t="s">
        <v>4656</v>
      </c>
      <c r="D2639" s="12">
        <v>6</v>
      </c>
      <c r="E2639" s="13">
        <v>5.0000000000000001E-4</v>
      </c>
      <c r="F2639" s="17">
        <v>9.1800000000000009E-4</v>
      </c>
      <c r="G2639" s="14">
        <f t="shared" si="40"/>
        <v>-4.1800000000000008E-4</v>
      </c>
      <c r="H2639" s="5"/>
      <c r="I2639" s="6"/>
      <c r="J2639" s="6"/>
    </row>
    <row r="2640" spans="1:10" ht="22.5" x14ac:dyDescent="0.2">
      <c r="A2640" s="44" t="s">
        <v>46</v>
      </c>
      <c r="B2640" s="9" t="s">
        <v>2547</v>
      </c>
      <c r="C2640" s="9" t="s">
        <v>4656</v>
      </c>
      <c r="D2640" s="12">
        <v>6</v>
      </c>
      <c r="E2640" s="13">
        <v>5.0000000000000001E-4</v>
      </c>
      <c r="F2640" s="17">
        <v>7.1999999999999994E-4</v>
      </c>
      <c r="G2640" s="14">
        <f t="shared" si="40"/>
        <v>-2.1999999999999993E-4</v>
      </c>
      <c r="H2640" s="5"/>
      <c r="I2640" s="6"/>
      <c r="J2640" s="6"/>
    </row>
    <row r="2641" spans="1:10" ht="22.5" x14ac:dyDescent="0.2">
      <c r="A2641" s="44" t="s">
        <v>46</v>
      </c>
      <c r="B2641" s="9" t="s">
        <v>2567</v>
      </c>
      <c r="C2641" s="9" t="s">
        <v>5013</v>
      </c>
      <c r="D2641" s="12">
        <v>4</v>
      </c>
      <c r="E2641" s="13">
        <v>0.13</v>
      </c>
      <c r="F2641" s="17">
        <v>5.5203000000000002E-2</v>
      </c>
      <c r="G2641" s="14">
        <f t="shared" si="40"/>
        <v>7.4797000000000002E-2</v>
      </c>
      <c r="H2641" s="5"/>
      <c r="I2641" s="6"/>
      <c r="J2641" s="6"/>
    </row>
    <row r="2642" spans="1:10" ht="22.5" x14ac:dyDescent="0.2">
      <c r="A2642" s="44" t="s">
        <v>46</v>
      </c>
      <c r="B2642" s="9" t="s">
        <v>5640</v>
      </c>
      <c r="C2642" s="9" t="s">
        <v>5008</v>
      </c>
      <c r="D2642" s="12">
        <v>5</v>
      </c>
      <c r="E2642" s="13">
        <v>0.10349999999999999</v>
      </c>
      <c r="F2642" s="17">
        <v>4.1216999999999997E-2</v>
      </c>
      <c r="G2642" s="14">
        <f t="shared" si="40"/>
        <v>6.2282999999999998E-2</v>
      </c>
      <c r="H2642" s="5"/>
      <c r="I2642" s="6"/>
      <c r="J2642" s="6"/>
    </row>
    <row r="2643" spans="1:10" ht="22.5" x14ac:dyDescent="0.2">
      <c r="A2643" s="44" t="s">
        <v>46</v>
      </c>
      <c r="B2643" s="9" t="s">
        <v>2557</v>
      </c>
      <c r="C2643" s="10" t="s">
        <v>5008</v>
      </c>
      <c r="D2643" s="12">
        <v>8</v>
      </c>
      <c r="E2643" s="13">
        <v>5.0000000000000001E-4</v>
      </c>
      <c r="F2643" s="17">
        <v>2.2900000000000001E-4</v>
      </c>
      <c r="G2643" s="14">
        <f t="shared" si="40"/>
        <v>2.7099999999999997E-4</v>
      </c>
      <c r="H2643" s="5"/>
      <c r="I2643" s="6"/>
      <c r="J2643" s="6"/>
    </row>
    <row r="2644" spans="1:10" ht="22.5" x14ac:dyDescent="0.2">
      <c r="A2644" s="44" t="s">
        <v>46</v>
      </c>
      <c r="B2644" s="9" t="s">
        <v>2556</v>
      </c>
      <c r="C2644" s="10" t="s">
        <v>5008</v>
      </c>
      <c r="D2644" s="12">
        <v>6</v>
      </c>
      <c r="E2644" s="13">
        <v>5.0000000000000001E-4</v>
      </c>
      <c r="F2644" s="17">
        <v>2.0599999999999999E-4</v>
      </c>
      <c r="G2644" s="14">
        <f t="shared" si="40"/>
        <v>2.9399999999999999E-4</v>
      </c>
      <c r="H2644" s="5"/>
      <c r="I2644" s="6"/>
      <c r="J2644" s="6"/>
    </row>
    <row r="2645" spans="1:10" ht="22.5" x14ac:dyDescent="0.2">
      <c r="A2645" s="44" t="s">
        <v>46</v>
      </c>
      <c r="B2645" s="9" t="s">
        <v>2555</v>
      </c>
      <c r="C2645" s="9" t="s">
        <v>5008</v>
      </c>
      <c r="D2645" s="12">
        <v>7</v>
      </c>
      <c r="E2645" s="13">
        <v>8.0000000000000007E-5</v>
      </c>
      <c r="F2645" s="17">
        <v>6.9999999999999999E-6</v>
      </c>
      <c r="G2645" s="14">
        <f t="shared" si="40"/>
        <v>7.3000000000000013E-5</v>
      </c>
      <c r="H2645" s="5"/>
      <c r="I2645" s="6"/>
      <c r="J2645" s="6"/>
    </row>
    <row r="2646" spans="1:10" x14ac:dyDescent="0.2">
      <c r="A2646" s="44" t="s">
        <v>46</v>
      </c>
      <c r="B2646" s="9" t="s">
        <v>2529</v>
      </c>
      <c r="C2646" s="9" t="s">
        <v>5000</v>
      </c>
      <c r="D2646" s="12">
        <v>5</v>
      </c>
      <c r="E2646" s="13">
        <v>5.5E-2</v>
      </c>
      <c r="F2646" s="17">
        <v>4.0259999999999997E-2</v>
      </c>
      <c r="G2646" s="14">
        <f t="shared" ref="G2646:G2709" si="41">E2646-F2646</f>
        <v>1.4740000000000003E-2</v>
      </c>
      <c r="H2646" s="5"/>
      <c r="I2646" s="6"/>
      <c r="J2646" s="6"/>
    </row>
    <row r="2647" spans="1:10" ht="22.5" x14ac:dyDescent="0.2">
      <c r="A2647" s="44" t="s">
        <v>46</v>
      </c>
      <c r="B2647" s="9" t="s">
        <v>2584</v>
      </c>
      <c r="C2647" s="9" t="s">
        <v>5020</v>
      </c>
      <c r="D2647" s="12">
        <v>5</v>
      </c>
      <c r="E2647" s="13">
        <v>0.2</v>
      </c>
      <c r="F2647" s="17">
        <v>3.7094000000000002E-2</v>
      </c>
      <c r="G2647" s="14">
        <f t="shared" si="41"/>
        <v>0.162906</v>
      </c>
      <c r="H2647" s="5"/>
      <c r="I2647" s="6"/>
      <c r="J2647" s="6"/>
    </row>
    <row r="2648" spans="1:10" x14ac:dyDescent="0.2">
      <c r="A2648" s="44" t="s">
        <v>46</v>
      </c>
      <c r="B2648" s="9" t="s">
        <v>5641</v>
      </c>
      <c r="C2648" s="10" t="s">
        <v>5819</v>
      </c>
      <c r="D2648" s="12">
        <v>5</v>
      </c>
      <c r="E2648" s="13">
        <v>1.4999999999999999E-2</v>
      </c>
      <c r="F2648" s="17">
        <v>2.2789999999999998E-2</v>
      </c>
      <c r="G2648" s="14">
        <f t="shared" si="41"/>
        <v>-7.7899999999999983E-3</v>
      </c>
      <c r="H2648" s="5"/>
      <c r="I2648" s="6"/>
      <c r="J2648" s="6"/>
    </row>
    <row r="2649" spans="1:10" x14ac:dyDescent="0.2">
      <c r="A2649" s="44" t="s">
        <v>46</v>
      </c>
      <c r="B2649" s="9" t="s">
        <v>5642</v>
      </c>
      <c r="C2649" s="9" t="s">
        <v>5819</v>
      </c>
      <c r="D2649" s="12">
        <v>6</v>
      </c>
      <c r="E2649" s="13">
        <v>0.01</v>
      </c>
      <c r="F2649" s="17">
        <v>7.9649999999999999E-3</v>
      </c>
      <c r="G2649" s="14">
        <f t="shared" si="41"/>
        <v>2.0350000000000004E-3</v>
      </c>
      <c r="H2649" s="5"/>
      <c r="I2649" s="6"/>
      <c r="J2649" s="6"/>
    </row>
    <row r="2650" spans="1:10" x14ac:dyDescent="0.2">
      <c r="A2650" s="44" t="s">
        <v>46</v>
      </c>
      <c r="B2650" s="9" t="s">
        <v>5643</v>
      </c>
      <c r="C2650" s="9" t="s">
        <v>5819</v>
      </c>
      <c r="D2650" s="12">
        <v>6</v>
      </c>
      <c r="E2650" s="13">
        <v>0.02</v>
      </c>
      <c r="F2650" s="17">
        <v>0</v>
      </c>
      <c r="G2650" s="14">
        <f t="shared" si="41"/>
        <v>0.02</v>
      </c>
      <c r="H2650" s="5"/>
      <c r="I2650" s="6"/>
      <c r="J2650" s="6"/>
    </row>
    <row r="2651" spans="1:10" x14ac:dyDescent="0.2">
      <c r="A2651" s="44" t="s">
        <v>46</v>
      </c>
      <c r="B2651" s="9" t="s">
        <v>2554</v>
      </c>
      <c r="C2651" s="9" t="s">
        <v>5007</v>
      </c>
      <c r="D2651" s="12">
        <v>4</v>
      </c>
      <c r="E2651" s="13">
        <v>0.1</v>
      </c>
      <c r="F2651" s="17">
        <v>2.9527999999999999E-2</v>
      </c>
      <c r="G2651" s="14">
        <f t="shared" si="41"/>
        <v>7.0472000000000007E-2</v>
      </c>
      <c r="H2651" s="5"/>
      <c r="I2651" s="6"/>
      <c r="J2651" s="6"/>
    </row>
    <row r="2652" spans="1:10" ht="22.5" x14ac:dyDescent="0.2">
      <c r="A2652" s="44" t="s">
        <v>46</v>
      </c>
      <c r="B2652" s="9" t="s">
        <v>2566</v>
      </c>
      <c r="C2652" s="10" t="s">
        <v>5012</v>
      </c>
      <c r="D2652" s="12">
        <v>4</v>
      </c>
      <c r="E2652" s="13">
        <v>0.04</v>
      </c>
      <c r="F2652" s="17">
        <v>2.7677E-2</v>
      </c>
      <c r="G2652" s="14">
        <f t="shared" si="41"/>
        <v>1.2323000000000001E-2</v>
      </c>
      <c r="H2652" s="5"/>
      <c r="I2652" s="6"/>
      <c r="J2652" s="6"/>
    </row>
    <row r="2653" spans="1:10" x14ac:dyDescent="0.2">
      <c r="A2653" s="44" t="s">
        <v>46</v>
      </c>
      <c r="B2653" s="9" t="s">
        <v>2553</v>
      </c>
      <c r="C2653" s="10" t="s">
        <v>5006</v>
      </c>
      <c r="D2653" s="12">
        <v>4</v>
      </c>
      <c r="E2653" s="13">
        <v>0.17</v>
      </c>
      <c r="F2653" s="17">
        <v>2.5403999999999999E-2</v>
      </c>
      <c r="G2653" s="14">
        <f t="shared" si="41"/>
        <v>0.144596</v>
      </c>
      <c r="H2653" s="5"/>
      <c r="I2653" s="6"/>
      <c r="J2653" s="6"/>
    </row>
    <row r="2654" spans="1:10" ht="22.5" x14ac:dyDescent="0.2">
      <c r="A2654" s="44" t="s">
        <v>46</v>
      </c>
      <c r="B2654" s="9" t="s">
        <v>2487</v>
      </c>
      <c r="C2654" s="9" t="s">
        <v>4140</v>
      </c>
      <c r="D2654" s="12">
        <v>5</v>
      </c>
      <c r="E2654" s="13">
        <v>1.4999999999999999E-2</v>
      </c>
      <c r="F2654" s="17">
        <v>1.4523999999999999E-2</v>
      </c>
      <c r="G2654" s="14">
        <f t="shared" si="41"/>
        <v>4.7600000000000073E-4</v>
      </c>
      <c r="H2654" s="5"/>
      <c r="I2654" s="6"/>
      <c r="J2654" s="6"/>
    </row>
    <row r="2655" spans="1:10" ht="22.5" x14ac:dyDescent="0.2">
      <c r="A2655" s="44" t="s">
        <v>46</v>
      </c>
      <c r="B2655" s="9" t="s">
        <v>2486</v>
      </c>
      <c r="C2655" s="9" t="s">
        <v>4140</v>
      </c>
      <c r="D2655" s="12">
        <v>5</v>
      </c>
      <c r="E2655" s="13">
        <v>0.03</v>
      </c>
      <c r="F2655" s="17">
        <v>8.8260000000000005E-3</v>
      </c>
      <c r="G2655" s="14">
        <f t="shared" si="41"/>
        <v>2.1173999999999998E-2</v>
      </c>
      <c r="H2655" s="5"/>
      <c r="I2655" s="6"/>
      <c r="J2655" s="6"/>
    </row>
    <row r="2656" spans="1:10" ht="22.5" x14ac:dyDescent="0.2">
      <c r="A2656" s="44" t="s">
        <v>46</v>
      </c>
      <c r="B2656" s="9" t="s">
        <v>2489</v>
      </c>
      <c r="C2656" s="9" t="s">
        <v>4140</v>
      </c>
      <c r="D2656" s="12">
        <v>7</v>
      </c>
      <c r="E2656" s="13">
        <v>1E-4</v>
      </c>
      <c r="F2656" s="17">
        <v>1.0000000000000001E-5</v>
      </c>
      <c r="G2656" s="14">
        <f t="shared" si="41"/>
        <v>9.0000000000000006E-5</v>
      </c>
      <c r="H2656" s="5"/>
      <c r="I2656" s="6"/>
      <c r="J2656" s="6"/>
    </row>
    <row r="2657" spans="1:10" ht="22.5" x14ac:dyDescent="0.2">
      <c r="A2657" s="44" t="s">
        <v>46</v>
      </c>
      <c r="B2657" s="9" t="s">
        <v>2488</v>
      </c>
      <c r="C2657" s="9" t="s">
        <v>4140</v>
      </c>
      <c r="D2657" s="12">
        <v>8</v>
      </c>
      <c r="E2657" s="13">
        <v>1E-4</v>
      </c>
      <c r="F2657" s="17">
        <v>1.0000000000000001E-5</v>
      </c>
      <c r="G2657" s="14">
        <f t="shared" si="41"/>
        <v>9.0000000000000006E-5</v>
      </c>
      <c r="H2657" s="5"/>
      <c r="I2657" s="6"/>
      <c r="J2657" s="6"/>
    </row>
    <row r="2658" spans="1:10" ht="22.5" x14ac:dyDescent="0.2">
      <c r="A2658" s="44" t="s">
        <v>46</v>
      </c>
      <c r="B2658" s="9" t="s">
        <v>2490</v>
      </c>
      <c r="C2658" s="9" t="s">
        <v>4140</v>
      </c>
      <c r="D2658" s="12">
        <v>8</v>
      </c>
      <c r="E2658" s="13">
        <v>1.0000000000000001E-5</v>
      </c>
      <c r="F2658" s="17">
        <v>1.0000000000000001E-5</v>
      </c>
      <c r="G2658" s="14">
        <f t="shared" si="41"/>
        <v>0</v>
      </c>
      <c r="H2658" s="5"/>
      <c r="I2658" s="6"/>
      <c r="J2658" s="6"/>
    </row>
    <row r="2659" spans="1:10" ht="22.5" x14ac:dyDescent="0.2">
      <c r="A2659" s="44" t="s">
        <v>46</v>
      </c>
      <c r="B2659" s="9" t="s">
        <v>2491</v>
      </c>
      <c r="C2659" s="9" t="s">
        <v>4140</v>
      </c>
      <c r="D2659" s="12">
        <v>8</v>
      </c>
      <c r="E2659" s="13">
        <v>5.0000000000000004E-6</v>
      </c>
      <c r="F2659" s="17">
        <v>0</v>
      </c>
      <c r="G2659" s="14">
        <f t="shared" si="41"/>
        <v>5.0000000000000004E-6</v>
      </c>
      <c r="H2659" s="5"/>
      <c r="I2659" s="6"/>
      <c r="J2659" s="6"/>
    </row>
    <row r="2660" spans="1:10" x14ac:dyDescent="0.2">
      <c r="A2660" s="44" t="s">
        <v>46</v>
      </c>
      <c r="B2660" s="9" t="s">
        <v>2540</v>
      </c>
      <c r="C2660" s="9" t="s">
        <v>5003</v>
      </c>
      <c r="D2660" s="12">
        <v>5</v>
      </c>
      <c r="E2660" s="13">
        <v>2.9000000000000001E-2</v>
      </c>
      <c r="F2660" s="17">
        <v>2.3196999999999999E-2</v>
      </c>
      <c r="G2660" s="14">
        <f t="shared" si="41"/>
        <v>5.8030000000000026E-3</v>
      </c>
      <c r="H2660" s="5"/>
      <c r="I2660" s="6"/>
      <c r="J2660" s="6"/>
    </row>
    <row r="2661" spans="1:10" ht="22.5" x14ac:dyDescent="0.2">
      <c r="A2661" s="44" t="s">
        <v>46</v>
      </c>
      <c r="B2661" s="9" t="s">
        <v>5473</v>
      </c>
      <c r="C2661" s="9" t="s">
        <v>5516</v>
      </c>
      <c r="D2661" s="12">
        <v>6</v>
      </c>
      <c r="E2661" s="13">
        <v>0.02</v>
      </c>
      <c r="F2661" s="17">
        <v>1.9623000000000002E-2</v>
      </c>
      <c r="G2661" s="14">
        <f t="shared" si="41"/>
        <v>3.7699999999999886E-4</v>
      </c>
      <c r="H2661" s="5"/>
      <c r="I2661" s="6"/>
      <c r="J2661" s="6"/>
    </row>
    <row r="2662" spans="1:10" x14ac:dyDescent="0.2">
      <c r="A2662" s="44" t="s">
        <v>46</v>
      </c>
      <c r="B2662" s="9" t="s">
        <v>5472</v>
      </c>
      <c r="C2662" s="9" t="s">
        <v>4996</v>
      </c>
      <c r="D2662" s="12">
        <v>5</v>
      </c>
      <c r="E2662" s="13">
        <v>0.08</v>
      </c>
      <c r="F2662" s="17">
        <v>1.7312000000000001E-2</v>
      </c>
      <c r="G2662" s="14">
        <f t="shared" si="41"/>
        <v>6.2687999999999994E-2</v>
      </c>
      <c r="H2662" s="5"/>
      <c r="I2662" s="6"/>
      <c r="J2662" s="6"/>
    </row>
    <row r="2663" spans="1:10" x14ac:dyDescent="0.2">
      <c r="A2663" s="44" t="s">
        <v>46</v>
      </c>
      <c r="B2663" s="9" t="s">
        <v>2560</v>
      </c>
      <c r="C2663" s="10" t="s">
        <v>5009</v>
      </c>
      <c r="D2663" s="12">
        <v>5</v>
      </c>
      <c r="E2663" s="13">
        <v>0.01</v>
      </c>
      <c r="F2663" s="17">
        <v>7.2420000000000002E-3</v>
      </c>
      <c r="G2663" s="14">
        <f t="shared" si="41"/>
        <v>2.758E-3</v>
      </c>
      <c r="H2663" s="5"/>
      <c r="I2663" s="6"/>
      <c r="J2663" s="6"/>
    </row>
    <row r="2664" spans="1:10" ht="22.5" x14ac:dyDescent="0.2">
      <c r="A2664" s="44" t="s">
        <v>46</v>
      </c>
      <c r="B2664" s="9" t="s">
        <v>2558</v>
      </c>
      <c r="C2664" s="10" t="s">
        <v>5009</v>
      </c>
      <c r="D2664" s="12">
        <v>5</v>
      </c>
      <c r="E2664" s="13">
        <v>8.0000000000000002E-3</v>
      </c>
      <c r="F2664" s="17">
        <v>4.4080000000000005E-3</v>
      </c>
      <c r="G2664" s="14">
        <f t="shared" si="41"/>
        <v>3.5919999999999997E-3</v>
      </c>
      <c r="H2664" s="5"/>
      <c r="I2664" s="6"/>
      <c r="J2664" s="6"/>
    </row>
    <row r="2665" spans="1:10" x14ac:dyDescent="0.2">
      <c r="A2665" s="44" t="s">
        <v>46</v>
      </c>
      <c r="B2665" s="9" t="s">
        <v>2559</v>
      </c>
      <c r="C2665" s="10" t="s">
        <v>5009</v>
      </c>
      <c r="D2665" s="12">
        <v>5</v>
      </c>
      <c r="E2665" s="13">
        <v>2.5000000000000001E-2</v>
      </c>
      <c r="F2665" s="17">
        <v>9.8700000000000003E-4</v>
      </c>
      <c r="G2665" s="14">
        <f t="shared" si="41"/>
        <v>2.4013E-2</v>
      </c>
      <c r="H2665" s="5"/>
      <c r="I2665" s="6"/>
      <c r="J2665" s="6"/>
    </row>
    <row r="2666" spans="1:10" ht="22.5" x14ac:dyDescent="0.2">
      <c r="A2666" s="44" t="s">
        <v>46</v>
      </c>
      <c r="B2666" s="9" t="s">
        <v>5367</v>
      </c>
      <c r="C2666" s="9" t="s">
        <v>4992</v>
      </c>
      <c r="D2666" s="12">
        <v>6</v>
      </c>
      <c r="E2666" s="13">
        <v>1.2999999999999999E-2</v>
      </c>
      <c r="F2666" s="17">
        <v>1.0941000000000001E-2</v>
      </c>
      <c r="G2666" s="14">
        <f t="shared" si="41"/>
        <v>2.0589999999999983E-3</v>
      </c>
      <c r="H2666" s="5"/>
      <c r="I2666" s="6"/>
      <c r="J2666" s="6"/>
    </row>
    <row r="2667" spans="1:10" x14ac:dyDescent="0.2">
      <c r="A2667" s="44" t="s">
        <v>46</v>
      </c>
      <c r="B2667" s="9" t="s">
        <v>2536</v>
      </c>
      <c r="C2667" s="9" t="s">
        <v>4116</v>
      </c>
      <c r="D2667" s="12">
        <v>8</v>
      </c>
      <c r="E2667" s="13">
        <v>9.3480000000000004E-3</v>
      </c>
      <c r="F2667" s="17">
        <v>9.3480000000000004E-3</v>
      </c>
      <c r="G2667" s="14">
        <f t="shared" si="41"/>
        <v>0</v>
      </c>
      <c r="H2667" s="5"/>
      <c r="I2667" s="6"/>
      <c r="J2667" s="6"/>
    </row>
    <row r="2668" spans="1:10" x14ac:dyDescent="0.2">
      <c r="A2668" s="44" t="s">
        <v>46</v>
      </c>
      <c r="B2668" s="9" t="s">
        <v>2535</v>
      </c>
      <c r="C2668" s="10" t="s">
        <v>4116</v>
      </c>
      <c r="D2668" s="12">
        <v>8</v>
      </c>
      <c r="E2668" s="13">
        <v>4.4299999999999998E-4</v>
      </c>
      <c r="F2668" s="17">
        <v>4.4299999999999998E-4</v>
      </c>
      <c r="G2668" s="14">
        <f t="shared" si="41"/>
        <v>0</v>
      </c>
      <c r="H2668" s="5"/>
      <c r="I2668" s="6"/>
      <c r="J2668" s="6"/>
    </row>
    <row r="2669" spans="1:10" ht="33.75" x14ac:dyDescent="0.2">
      <c r="A2669" s="44" t="s">
        <v>46</v>
      </c>
      <c r="B2669" s="9" t="s">
        <v>5644</v>
      </c>
      <c r="C2669" s="10" t="s">
        <v>5001</v>
      </c>
      <c r="D2669" s="12">
        <v>5</v>
      </c>
      <c r="E2669" s="13">
        <v>0.03</v>
      </c>
      <c r="F2669" s="17">
        <v>6.2619999999999993E-3</v>
      </c>
      <c r="G2669" s="14">
        <f t="shared" si="41"/>
        <v>2.3737999999999999E-2</v>
      </c>
      <c r="H2669" s="5"/>
      <c r="I2669" s="6"/>
      <c r="J2669" s="6"/>
    </row>
    <row r="2670" spans="1:10" x14ac:dyDescent="0.2">
      <c r="A2670" s="44" t="s">
        <v>46</v>
      </c>
      <c r="B2670" s="9" t="s">
        <v>5645</v>
      </c>
      <c r="C2670" s="9" t="s">
        <v>5820</v>
      </c>
      <c r="D2670" s="12">
        <v>6</v>
      </c>
      <c r="E2670" s="13">
        <v>8.0000000000000002E-3</v>
      </c>
      <c r="F2670" s="17">
        <v>4.7019999999999996E-3</v>
      </c>
      <c r="G2670" s="14">
        <f t="shared" si="41"/>
        <v>3.2980000000000006E-3</v>
      </c>
      <c r="H2670" s="5"/>
      <c r="I2670" s="6"/>
      <c r="J2670" s="6"/>
    </row>
    <row r="2671" spans="1:10" ht="22.5" x14ac:dyDescent="0.2">
      <c r="A2671" s="44" t="s">
        <v>46</v>
      </c>
      <c r="B2671" s="9" t="s">
        <v>2532</v>
      </c>
      <c r="C2671" s="9" t="s">
        <v>5002</v>
      </c>
      <c r="D2671" s="12">
        <v>6</v>
      </c>
      <c r="E2671" s="13">
        <v>2.9999999999999997E-4</v>
      </c>
      <c r="F2671" s="17">
        <v>4.2779999999999997E-3</v>
      </c>
      <c r="G2671" s="14">
        <f t="shared" si="41"/>
        <v>-3.9779999999999998E-3</v>
      </c>
      <c r="H2671" s="5"/>
      <c r="I2671" s="6"/>
      <c r="J2671" s="6"/>
    </row>
    <row r="2672" spans="1:10" x14ac:dyDescent="0.2">
      <c r="A2672" s="44" t="s">
        <v>46</v>
      </c>
      <c r="B2672" s="9" t="s">
        <v>2571</v>
      </c>
      <c r="C2672" s="9" t="s">
        <v>5016</v>
      </c>
      <c r="D2672" s="12">
        <v>6</v>
      </c>
      <c r="E2672" s="13">
        <v>2E-3</v>
      </c>
      <c r="F2672" s="17">
        <v>2.6280000000000001E-3</v>
      </c>
      <c r="G2672" s="14">
        <f t="shared" si="41"/>
        <v>-6.2800000000000009E-4</v>
      </c>
      <c r="H2672" s="5"/>
      <c r="I2672" s="6"/>
      <c r="J2672" s="6"/>
    </row>
    <row r="2673" spans="1:10" ht="22.5" x14ac:dyDescent="0.2">
      <c r="A2673" s="44" t="s">
        <v>46</v>
      </c>
      <c r="B2673" s="9" t="s">
        <v>2500</v>
      </c>
      <c r="C2673" s="9" t="s">
        <v>4993</v>
      </c>
      <c r="D2673" s="12">
        <v>5</v>
      </c>
      <c r="E2673" s="13">
        <v>5.4999999999999997E-3</v>
      </c>
      <c r="F2673" s="17">
        <v>1.9559999999999998E-3</v>
      </c>
      <c r="G2673" s="14">
        <f t="shared" si="41"/>
        <v>3.5439999999999998E-3</v>
      </c>
      <c r="H2673" s="5"/>
      <c r="I2673" s="6"/>
      <c r="J2673" s="6"/>
    </row>
    <row r="2674" spans="1:10" x14ac:dyDescent="0.2">
      <c r="A2674" s="44" t="s">
        <v>46</v>
      </c>
      <c r="B2674" s="9" t="s">
        <v>2499</v>
      </c>
      <c r="C2674" s="9" t="s">
        <v>4993</v>
      </c>
      <c r="D2674" s="12">
        <v>6</v>
      </c>
      <c r="E2674" s="13">
        <v>2E-3</v>
      </c>
      <c r="F2674" s="17">
        <v>6.2399999999999999E-4</v>
      </c>
      <c r="G2674" s="14">
        <f t="shared" si="41"/>
        <v>1.3760000000000001E-3</v>
      </c>
      <c r="H2674" s="5"/>
      <c r="I2674" s="6"/>
      <c r="J2674" s="6"/>
    </row>
    <row r="2675" spans="1:10" x14ac:dyDescent="0.2">
      <c r="A2675" s="44" t="s">
        <v>46</v>
      </c>
      <c r="B2675" s="9" t="s">
        <v>2565</v>
      </c>
      <c r="C2675" s="9" t="s">
        <v>5011</v>
      </c>
      <c r="D2675" s="12">
        <v>4</v>
      </c>
      <c r="E2675" s="13">
        <v>2.5000000000000001E-2</v>
      </c>
      <c r="F2675" s="17">
        <v>2.529E-3</v>
      </c>
      <c r="G2675" s="14">
        <f t="shared" si="41"/>
        <v>2.2471000000000001E-2</v>
      </c>
      <c r="H2675" s="5"/>
      <c r="I2675" s="6"/>
      <c r="J2675" s="6"/>
    </row>
    <row r="2676" spans="1:10" ht="22.5" x14ac:dyDescent="0.2">
      <c r="A2676" s="44" t="s">
        <v>46</v>
      </c>
      <c r="B2676" s="9" t="s">
        <v>2586</v>
      </c>
      <c r="C2676" s="9" t="s">
        <v>5022</v>
      </c>
      <c r="D2676" s="12">
        <v>8</v>
      </c>
      <c r="E2676" s="13">
        <v>0.01</v>
      </c>
      <c r="F2676" s="17">
        <v>2.294E-3</v>
      </c>
      <c r="G2676" s="14">
        <f t="shared" si="41"/>
        <v>7.7060000000000002E-3</v>
      </c>
      <c r="H2676" s="5"/>
      <c r="I2676" s="6"/>
      <c r="J2676" s="6"/>
    </row>
    <row r="2677" spans="1:10" ht="22.5" x14ac:dyDescent="0.2">
      <c r="A2677" s="44" t="s">
        <v>46</v>
      </c>
      <c r="B2677" s="9" t="s">
        <v>2531</v>
      </c>
      <c r="C2677" s="9" t="s">
        <v>4591</v>
      </c>
      <c r="D2677" s="12">
        <v>5</v>
      </c>
      <c r="E2677" s="13">
        <v>4.0000000000000001E-3</v>
      </c>
      <c r="F2677" s="17">
        <v>2.173E-3</v>
      </c>
      <c r="G2677" s="14">
        <f t="shared" si="41"/>
        <v>1.8270000000000001E-3</v>
      </c>
      <c r="H2677" s="5"/>
      <c r="I2677" s="6"/>
      <c r="J2677" s="6"/>
    </row>
    <row r="2678" spans="1:10" ht="22.5" x14ac:dyDescent="0.2">
      <c r="A2678" s="44" t="s">
        <v>46</v>
      </c>
      <c r="B2678" s="9" t="s">
        <v>2568</v>
      </c>
      <c r="C2678" s="9" t="s">
        <v>5014</v>
      </c>
      <c r="D2678" s="12">
        <v>5</v>
      </c>
      <c r="E2678" s="13">
        <v>4.0000000000000001E-3</v>
      </c>
      <c r="F2678" s="17">
        <v>1.6639999999999999E-3</v>
      </c>
      <c r="G2678" s="14">
        <f t="shared" si="41"/>
        <v>2.3360000000000004E-3</v>
      </c>
      <c r="H2678" s="5"/>
      <c r="I2678" s="6"/>
      <c r="J2678" s="6"/>
    </row>
    <row r="2679" spans="1:10" ht="22.5" x14ac:dyDescent="0.2">
      <c r="A2679" s="44" t="s">
        <v>46</v>
      </c>
      <c r="B2679" s="9" t="s">
        <v>2525</v>
      </c>
      <c r="C2679" s="9" t="s">
        <v>4109</v>
      </c>
      <c r="D2679" s="12">
        <v>6</v>
      </c>
      <c r="E2679" s="13">
        <v>4.0000000000000002E-4</v>
      </c>
      <c r="F2679" s="17">
        <v>9.2000000000000003E-4</v>
      </c>
      <c r="G2679" s="14">
        <f t="shared" si="41"/>
        <v>-5.2000000000000006E-4</v>
      </c>
      <c r="H2679" s="5"/>
      <c r="I2679" s="6"/>
      <c r="J2679" s="6"/>
    </row>
    <row r="2680" spans="1:10" x14ac:dyDescent="0.2">
      <c r="A2680" s="44" t="s">
        <v>46</v>
      </c>
      <c r="B2680" s="9" t="s">
        <v>2576</v>
      </c>
      <c r="C2680" s="9" t="s">
        <v>4109</v>
      </c>
      <c r="D2680" s="12">
        <v>6</v>
      </c>
      <c r="E2680" s="13">
        <v>3.0000000000000001E-3</v>
      </c>
      <c r="F2680" s="17">
        <v>7.3099999999999999E-4</v>
      </c>
      <c r="G2680" s="14">
        <f t="shared" si="41"/>
        <v>2.2690000000000002E-3</v>
      </c>
      <c r="H2680" s="5"/>
      <c r="I2680" s="6"/>
      <c r="J2680" s="6"/>
    </row>
    <row r="2681" spans="1:10" x14ac:dyDescent="0.2">
      <c r="A2681" s="44" t="s">
        <v>46</v>
      </c>
      <c r="B2681" s="9" t="s">
        <v>2552</v>
      </c>
      <c r="C2681" s="9" t="s">
        <v>5005</v>
      </c>
      <c r="D2681" s="12">
        <v>6</v>
      </c>
      <c r="E2681" s="13">
        <v>2.0000000000000001E-4</v>
      </c>
      <c r="F2681" s="17">
        <v>4.1999999999999996E-4</v>
      </c>
      <c r="G2681" s="14">
        <f t="shared" si="41"/>
        <v>-2.1999999999999995E-4</v>
      </c>
      <c r="H2681" s="5"/>
      <c r="I2681" s="6"/>
      <c r="J2681" s="6"/>
    </row>
    <row r="2682" spans="1:10" x14ac:dyDescent="0.2">
      <c r="A2682" s="44" t="s">
        <v>46</v>
      </c>
      <c r="B2682" s="9" t="s">
        <v>2587</v>
      </c>
      <c r="C2682" s="10" t="s">
        <v>4109</v>
      </c>
      <c r="D2682" s="12">
        <v>7</v>
      </c>
      <c r="E2682" s="13">
        <v>4.0000000000000002E-4</v>
      </c>
      <c r="F2682" s="17">
        <v>4.0000000000000002E-4</v>
      </c>
      <c r="G2682" s="14">
        <f t="shared" si="41"/>
        <v>0</v>
      </c>
      <c r="H2682" s="5"/>
      <c r="I2682" s="6"/>
      <c r="J2682" s="6"/>
    </row>
    <row r="2683" spans="1:10" ht="22.5" x14ac:dyDescent="0.2">
      <c r="A2683" s="44" t="s">
        <v>46</v>
      </c>
      <c r="B2683" s="9" t="s">
        <v>2593</v>
      </c>
      <c r="C2683" s="9" t="s">
        <v>4731</v>
      </c>
      <c r="D2683" s="12">
        <v>6</v>
      </c>
      <c r="E2683" s="13">
        <v>1E-3</v>
      </c>
      <c r="F2683" s="17">
        <v>3.8099999999999999E-4</v>
      </c>
      <c r="G2683" s="14">
        <f t="shared" si="41"/>
        <v>6.1899999999999998E-4</v>
      </c>
      <c r="H2683" s="5"/>
      <c r="I2683" s="6"/>
      <c r="J2683" s="6"/>
    </row>
    <row r="2684" spans="1:10" ht="33.75" x14ac:dyDescent="0.2">
      <c r="A2684" s="44" t="s">
        <v>46</v>
      </c>
      <c r="B2684" s="9" t="s">
        <v>2564</v>
      </c>
      <c r="C2684" s="9" t="s">
        <v>5010</v>
      </c>
      <c r="D2684" s="12">
        <v>8</v>
      </c>
      <c r="E2684" s="13">
        <v>1E-4</v>
      </c>
      <c r="F2684" s="17">
        <v>3.1800000000000003E-4</v>
      </c>
      <c r="G2684" s="14">
        <f t="shared" si="41"/>
        <v>-2.1800000000000004E-4</v>
      </c>
      <c r="H2684" s="5"/>
      <c r="I2684" s="6"/>
      <c r="J2684" s="6"/>
    </row>
    <row r="2685" spans="1:10" ht="33.75" x14ac:dyDescent="0.2">
      <c r="A2685" s="44" t="s">
        <v>46</v>
      </c>
      <c r="B2685" s="9" t="s">
        <v>2562</v>
      </c>
      <c r="C2685" s="9" t="s">
        <v>5010</v>
      </c>
      <c r="D2685" s="12">
        <v>8</v>
      </c>
      <c r="E2685" s="13">
        <v>1E-4</v>
      </c>
      <c r="F2685" s="17">
        <v>5.0000000000000004E-6</v>
      </c>
      <c r="G2685" s="14">
        <f t="shared" si="41"/>
        <v>9.5000000000000005E-5</v>
      </c>
      <c r="H2685" s="5"/>
      <c r="I2685" s="6"/>
      <c r="J2685" s="6"/>
    </row>
    <row r="2686" spans="1:10" ht="33.75" x14ac:dyDescent="0.2">
      <c r="A2686" s="44" t="s">
        <v>46</v>
      </c>
      <c r="B2686" s="9" t="s">
        <v>2561</v>
      </c>
      <c r="C2686" s="10" t="s">
        <v>5010</v>
      </c>
      <c r="D2686" s="12">
        <v>8</v>
      </c>
      <c r="E2686" s="13">
        <v>2.0000000000000001E-4</v>
      </c>
      <c r="F2686" s="17">
        <v>0</v>
      </c>
      <c r="G2686" s="14">
        <f t="shared" si="41"/>
        <v>2.0000000000000001E-4</v>
      </c>
      <c r="H2686" s="5"/>
      <c r="I2686" s="6"/>
      <c r="J2686" s="6"/>
    </row>
    <row r="2687" spans="1:10" ht="33.75" x14ac:dyDescent="0.2">
      <c r="A2687" s="44" t="s">
        <v>46</v>
      </c>
      <c r="B2687" s="9" t="s">
        <v>2563</v>
      </c>
      <c r="C2687" s="10" t="s">
        <v>5010</v>
      </c>
      <c r="D2687" s="12">
        <v>8</v>
      </c>
      <c r="E2687" s="13">
        <v>5.0000000000000002E-5</v>
      </c>
      <c r="F2687" s="17">
        <v>0</v>
      </c>
      <c r="G2687" s="14">
        <f t="shared" si="41"/>
        <v>5.0000000000000002E-5</v>
      </c>
      <c r="H2687" s="5"/>
      <c r="I2687" s="6"/>
      <c r="J2687" s="6"/>
    </row>
    <row r="2688" spans="1:10" ht="22.5" x14ac:dyDescent="0.2">
      <c r="A2688" s="44" t="s">
        <v>46</v>
      </c>
      <c r="B2688" s="9" t="s">
        <v>2574</v>
      </c>
      <c r="C2688" s="10" t="s">
        <v>5019</v>
      </c>
      <c r="D2688" s="12">
        <v>6</v>
      </c>
      <c r="E2688" s="13">
        <v>5.0000000000000001E-4</v>
      </c>
      <c r="F2688" s="17">
        <v>1E-4</v>
      </c>
      <c r="G2688" s="14">
        <f t="shared" si="41"/>
        <v>4.0000000000000002E-4</v>
      </c>
      <c r="H2688" s="5"/>
      <c r="I2688" s="6"/>
      <c r="J2688" s="6"/>
    </row>
    <row r="2689" spans="1:10" x14ac:dyDescent="0.2">
      <c r="A2689" s="44" t="s">
        <v>46</v>
      </c>
      <c r="B2689" s="9" t="s">
        <v>2573</v>
      </c>
      <c r="C2689" s="9" t="s">
        <v>5019</v>
      </c>
      <c r="D2689" s="12">
        <v>6</v>
      </c>
      <c r="E2689" s="13">
        <v>5.0000000000000001E-4</v>
      </c>
      <c r="F2689" s="17">
        <v>1E-4</v>
      </c>
      <c r="G2689" s="14">
        <f t="shared" si="41"/>
        <v>4.0000000000000002E-4</v>
      </c>
      <c r="H2689" s="5"/>
      <c r="I2689" s="6"/>
      <c r="J2689" s="6"/>
    </row>
    <row r="2690" spans="1:10" ht="22.5" x14ac:dyDescent="0.2">
      <c r="A2690" s="44" t="s">
        <v>46</v>
      </c>
      <c r="B2690" s="9" t="s">
        <v>2575</v>
      </c>
      <c r="C2690" s="9" t="s">
        <v>5019</v>
      </c>
      <c r="D2690" s="12">
        <v>6</v>
      </c>
      <c r="E2690" s="13">
        <v>5.0000000000000001E-4</v>
      </c>
      <c r="F2690" s="17">
        <v>5.0000000000000002E-5</v>
      </c>
      <c r="G2690" s="14">
        <f t="shared" si="41"/>
        <v>4.4999999999999999E-4</v>
      </c>
      <c r="H2690" s="5"/>
      <c r="I2690" s="6"/>
      <c r="J2690" s="6"/>
    </row>
    <row r="2691" spans="1:10" x14ac:dyDescent="0.2">
      <c r="A2691" s="44" t="s">
        <v>46</v>
      </c>
      <c r="B2691" s="9" t="s">
        <v>2537</v>
      </c>
      <c r="C2691" s="9" t="s">
        <v>4109</v>
      </c>
      <c r="D2691" s="12">
        <v>6</v>
      </c>
      <c r="E2691" s="13">
        <v>1E-3</v>
      </c>
      <c r="F2691" s="17">
        <v>2.0000000000000001E-4</v>
      </c>
      <c r="G2691" s="14">
        <f t="shared" si="41"/>
        <v>8.0000000000000004E-4</v>
      </c>
      <c r="H2691" s="5"/>
      <c r="I2691" s="6"/>
      <c r="J2691" s="6"/>
    </row>
    <row r="2692" spans="1:10" x14ac:dyDescent="0.2">
      <c r="A2692" s="44" t="s">
        <v>46</v>
      </c>
      <c r="B2692" s="9" t="s">
        <v>2538</v>
      </c>
      <c r="C2692" s="10" t="s">
        <v>4109</v>
      </c>
      <c r="D2692" s="12">
        <v>6</v>
      </c>
      <c r="E2692" s="13">
        <v>8.9999999999999998E-4</v>
      </c>
      <c r="F2692" s="17">
        <v>2.0000000000000001E-4</v>
      </c>
      <c r="G2692" s="14">
        <f t="shared" si="41"/>
        <v>6.9999999999999999E-4</v>
      </c>
      <c r="H2692" s="5"/>
      <c r="I2692" s="6"/>
      <c r="J2692" s="6"/>
    </row>
    <row r="2693" spans="1:10" ht="22.5" x14ac:dyDescent="0.2">
      <c r="A2693" s="44" t="s">
        <v>46</v>
      </c>
      <c r="B2693" s="9" t="s">
        <v>2526</v>
      </c>
      <c r="C2693" s="9" t="s">
        <v>4109</v>
      </c>
      <c r="D2693" s="12">
        <v>5</v>
      </c>
      <c r="E2693" s="13">
        <v>2E-3</v>
      </c>
      <c r="F2693" s="17">
        <v>1E-4</v>
      </c>
      <c r="G2693" s="14">
        <f t="shared" si="41"/>
        <v>1.9E-3</v>
      </c>
      <c r="H2693" s="5"/>
      <c r="I2693" s="6"/>
      <c r="J2693" s="6"/>
    </row>
    <row r="2694" spans="1:10" ht="22.5" x14ac:dyDescent="0.2">
      <c r="A2694" s="44" t="s">
        <v>46</v>
      </c>
      <c r="B2694" s="9" t="s">
        <v>2492</v>
      </c>
      <c r="C2694" s="9" t="s">
        <v>4108</v>
      </c>
      <c r="D2694" s="12">
        <v>6</v>
      </c>
      <c r="E2694" s="13">
        <v>1E-4</v>
      </c>
      <c r="F2694" s="17">
        <v>8.7000000000000001E-5</v>
      </c>
      <c r="G2694" s="14">
        <f t="shared" si="41"/>
        <v>1.3000000000000004E-5</v>
      </c>
      <c r="H2694" s="5"/>
      <c r="I2694" s="6"/>
      <c r="J2694" s="6"/>
    </row>
    <row r="2695" spans="1:10" x14ac:dyDescent="0.2">
      <c r="A2695" s="44" t="s">
        <v>46</v>
      </c>
      <c r="B2695" s="9" t="s">
        <v>2520</v>
      </c>
      <c r="C2695" s="9" t="s">
        <v>4108</v>
      </c>
      <c r="D2695" s="12">
        <v>6</v>
      </c>
      <c r="E2695" s="13">
        <v>0</v>
      </c>
      <c r="F2695" s="17">
        <v>6.900000000000001E-5</v>
      </c>
      <c r="G2695" s="14">
        <f t="shared" si="41"/>
        <v>-6.900000000000001E-5</v>
      </c>
      <c r="H2695" s="5"/>
      <c r="I2695" s="6"/>
      <c r="J2695" s="6"/>
    </row>
    <row r="2696" spans="1:10" ht="22.5" x14ac:dyDescent="0.2">
      <c r="A2696" s="44" t="s">
        <v>46</v>
      </c>
      <c r="B2696" s="9" t="s">
        <v>2549</v>
      </c>
      <c r="C2696" s="10" t="s">
        <v>4109</v>
      </c>
      <c r="D2696" s="12">
        <v>6</v>
      </c>
      <c r="E2696" s="13">
        <v>2.5000000000000001E-4</v>
      </c>
      <c r="F2696" s="17">
        <v>6.7999999999999999E-5</v>
      </c>
      <c r="G2696" s="14">
        <f t="shared" si="41"/>
        <v>1.8200000000000001E-4</v>
      </c>
      <c r="H2696" s="5"/>
      <c r="I2696" s="6"/>
      <c r="J2696" s="6"/>
    </row>
    <row r="2697" spans="1:10" x14ac:dyDescent="0.2">
      <c r="A2697" s="44" t="s">
        <v>46</v>
      </c>
      <c r="B2697" s="9" t="s">
        <v>2515</v>
      </c>
      <c r="C2697" s="10" t="s">
        <v>4109</v>
      </c>
      <c r="D2697" s="12">
        <v>7</v>
      </c>
      <c r="E2697" s="13">
        <v>5.0000000000000002E-5</v>
      </c>
      <c r="F2697" s="17">
        <v>5.0000000000000002E-5</v>
      </c>
      <c r="G2697" s="14">
        <f t="shared" si="41"/>
        <v>0</v>
      </c>
      <c r="H2697" s="5"/>
      <c r="I2697" s="6"/>
      <c r="J2697" s="6"/>
    </row>
    <row r="2698" spans="1:10" ht="22.5" x14ac:dyDescent="0.2">
      <c r="A2698" s="44" t="s">
        <v>46</v>
      </c>
      <c r="B2698" s="9" t="s">
        <v>2517</v>
      </c>
      <c r="C2698" s="10" t="s">
        <v>4109</v>
      </c>
      <c r="D2698" s="12">
        <v>7</v>
      </c>
      <c r="E2698" s="13">
        <v>2.0000000000000001E-4</v>
      </c>
      <c r="F2698" s="17">
        <v>1.0000000000000001E-5</v>
      </c>
      <c r="G2698" s="14">
        <f t="shared" si="41"/>
        <v>1.9000000000000001E-4</v>
      </c>
      <c r="H2698" s="5"/>
      <c r="I2698" s="6"/>
      <c r="J2698" s="6"/>
    </row>
    <row r="2699" spans="1:10" ht="22.5" x14ac:dyDescent="0.2">
      <c r="A2699" s="44" t="s">
        <v>46</v>
      </c>
      <c r="B2699" s="9" t="s">
        <v>2516</v>
      </c>
      <c r="C2699" s="9" t="s">
        <v>4109</v>
      </c>
      <c r="D2699" s="12">
        <v>7</v>
      </c>
      <c r="E2699" s="13">
        <v>5.0000000000000002E-5</v>
      </c>
      <c r="F2699" s="17">
        <v>0</v>
      </c>
      <c r="G2699" s="14">
        <f t="shared" si="41"/>
        <v>5.0000000000000002E-5</v>
      </c>
      <c r="H2699" s="5"/>
      <c r="I2699" s="6"/>
      <c r="J2699" s="6"/>
    </row>
    <row r="2700" spans="1:10" x14ac:dyDescent="0.2">
      <c r="A2700" s="44" t="s">
        <v>46</v>
      </c>
      <c r="B2700" s="9" t="s">
        <v>2550</v>
      </c>
      <c r="C2700" s="9" t="s">
        <v>4108</v>
      </c>
      <c r="D2700" s="12">
        <v>6</v>
      </c>
      <c r="E2700" s="13">
        <v>5.0000000000000001E-4</v>
      </c>
      <c r="F2700" s="17">
        <v>5.5000000000000002E-5</v>
      </c>
      <c r="G2700" s="14">
        <f t="shared" si="41"/>
        <v>4.4500000000000003E-4</v>
      </c>
      <c r="H2700" s="5"/>
      <c r="I2700" s="6"/>
      <c r="J2700" s="6"/>
    </row>
    <row r="2701" spans="1:10" x14ac:dyDescent="0.2">
      <c r="A2701" s="44" t="s">
        <v>46</v>
      </c>
      <c r="B2701" s="9" t="s">
        <v>2493</v>
      </c>
      <c r="C2701" s="10" t="s">
        <v>4108</v>
      </c>
      <c r="D2701" s="12">
        <v>7</v>
      </c>
      <c r="E2701" s="13">
        <v>0</v>
      </c>
      <c r="F2701" s="17">
        <v>4.0000000000000003E-5</v>
      </c>
      <c r="G2701" s="14">
        <f t="shared" si="41"/>
        <v>-4.0000000000000003E-5</v>
      </c>
      <c r="H2701" s="5"/>
      <c r="I2701" s="6"/>
      <c r="J2701" s="6"/>
    </row>
    <row r="2702" spans="1:10" x14ac:dyDescent="0.2">
      <c r="A2702" s="44" t="s">
        <v>46</v>
      </c>
      <c r="B2702" s="9" t="s">
        <v>2494</v>
      </c>
      <c r="C2702" s="10" t="s">
        <v>4108</v>
      </c>
      <c r="D2702" s="12">
        <v>6</v>
      </c>
      <c r="E2702" s="13">
        <v>5.0000000000000001E-4</v>
      </c>
      <c r="F2702" s="17">
        <v>1.0000000000000001E-5</v>
      </c>
      <c r="G2702" s="14">
        <f t="shared" si="41"/>
        <v>4.8999999999999998E-4</v>
      </c>
      <c r="H2702" s="5"/>
      <c r="I2702" s="6"/>
      <c r="J2702" s="6"/>
    </row>
    <row r="2703" spans="1:10" ht="22.5" x14ac:dyDescent="0.2">
      <c r="A2703" s="44" t="s">
        <v>46</v>
      </c>
      <c r="B2703" s="9" t="s">
        <v>5646</v>
      </c>
      <c r="C2703" s="10" t="s">
        <v>4108</v>
      </c>
      <c r="D2703" s="12">
        <v>6</v>
      </c>
      <c r="E2703" s="13">
        <v>5.0000000000000001E-4</v>
      </c>
      <c r="F2703" s="17">
        <v>0</v>
      </c>
      <c r="G2703" s="14">
        <f t="shared" si="41"/>
        <v>5.0000000000000001E-4</v>
      </c>
      <c r="H2703" s="5"/>
      <c r="I2703" s="6"/>
      <c r="J2703" s="6"/>
    </row>
    <row r="2704" spans="1:10" x14ac:dyDescent="0.2">
      <c r="A2704" s="44" t="s">
        <v>46</v>
      </c>
      <c r="B2704" s="9" t="s">
        <v>2581</v>
      </c>
      <c r="C2704" s="10" t="s">
        <v>4109</v>
      </c>
      <c r="D2704" s="12">
        <v>6</v>
      </c>
      <c r="E2704" s="13">
        <v>5.0000000000000002E-5</v>
      </c>
      <c r="F2704" s="17">
        <v>5.0000000000000002E-5</v>
      </c>
      <c r="G2704" s="14">
        <f t="shared" si="41"/>
        <v>0</v>
      </c>
      <c r="H2704" s="5"/>
      <c r="I2704" s="6"/>
      <c r="J2704" s="6"/>
    </row>
    <row r="2705" spans="1:10" x14ac:dyDescent="0.2">
      <c r="A2705" s="44" t="s">
        <v>46</v>
      </c>
      <c r="B2705" s="9" t="s">
        <v>2592</v>
      </c>
      <c r="C2705" s="9" t="s">
        <v>4108</v>
      </c>
      <c r="D2705" s="12">
        <v>7</v>
      </c>
      <c r="E2705" s="13">
        <v>5.0000000000000002E-5</v>
      </c>
      <c r="F2705" s="17">
        <v>5.0000000000000002E-5</v>
      </c>
      <c r="G2705" s="14">
        <f t="shared" si="41"/>
        <v>0</v>
      </c>
      <c r="H2705" s="5"/>
      <c r="I2705" s="6"/>
      <c r="J2705" s="6"/>
    </row>
    <row r="2706" spans="1:10" x14ac:dyDescent="0.2">
      <c r="A2706" s="44" t="s">
        <v>46</v>
      </c>
      <c r="B2706" s="9" t="s">
        <v>2533</v>
      </c>
      <c r="C2706" s="10" t="s">
        <v>4109</v>
      </c>
      <c r="D2706" s="12">
        <v>6</v>
      </c>
      <c r="E2706" s="13">
        <v>5.0000000000000001E-4</v>
      </c>
      <c r="F2706" s="17">
        <v>5.0000000000000002E-5</v>
      </c>
      <c r="G2706" s="14">
        <f t="shared" si="41"/>
        <v>4.4999999999999999E-4</v>
      </c>
      <c r="H2706" s="5"/>
      <c r="I2706" s="6"/>
      <c r="J2706" s="6"/>
    </row>
    <row r="2707" spans="1:10" x14ac:dyDescent="0.2">
      <c r="A2707" s="44" t="s">
        <v>46</v>
      </c>
      <c r="B2707" s="9" t="s">
        <v>2534</v>
      </c>
      <c r="C2707" s="10" t="s">
        <v>4109</v>
      </c>
      <c r="D2707" s="12">
        <v>6</v>
      </c>
      <c r="E2707" s="13">
        <v>1E-3</v>
      </c>
      <c r="F2707" s="17">
        <v>0</v>
      </c>
      <c r="G2707" s="14">
        <f t="shared" si="41"/>
        <v>1E-3</v>
      </c>
      <c r="H2707" s="5"/>
      <c r="I2707" s="6"/>
      <c r="J2707" s="6"/>
    </row>
    <row r="2708" spans="1:10" x14ac:dyDescent="0.2">
      <c r="A2708" s="44" t="s">
        <v>46</v>
      </c>
      <c r="B2708" s="9" t="s">
        <v>2589</v>
      </c>
      <c r="C2708" s="9" t="s">
        <v>4108</v>
      </c>
      <c r="D2708" s="12">
        <v>7</v>
      </c>
      <c r="E2708" s="13">
        <v>5.0000000000000002E-5</v>
      </c>
      <c r="F2708" s="17">
        <v>4.6999999999999997E-5</v>
      </c>
      <c r="G2708" s="14">
        <f t="shared" si="41"/>
        <v>3.0000000000000052E-6</v>
      </c>
      <c r="H2708" s="5"/>
      <c r="I2708" s="6"/>
      <c r="J2708" s="6"/>
    </row>
    <row r="2709" spans="1:10" x14ac:dyDescent="0.2">
      <c r="A2709" s="44" t="s">
        <v>46</v>
      </c>
      <c r="B2709" s="9" t="s">
        <v>2504</v>
      </c>
      <c r="C2709" s="10" t="s">
        <v>4994</v>
      </c>
      <c r="D2709" s="12">
        <v>8</v>
      </c>
      <c r="E2709" s="13">
        <v>5.0000000000000002E-5</v>
      </c>
      <c r="F2709" s="17">
        <v>2.1999999999999999E-5</v>
      </c>
      <c r="G2709" s="14">
        <f t="shared" si="41"/>
        <v>2.8000000000000003E-5</v>
      </c>
      <c r="H2709" s="5"/>
      <c r="I2709" s="6"/>
      <c r="J2709" s="6"/>
    </row>
    <row r="2710" spans="1:10" ht="22.5" x14ac:dyDescent="0.2">
      <c r="A2710" s="44" t="s">
        <v>46</v>
      </c>
      <c r="B2710" s="9" t="s">
        <v>2519</v>
      </c>
      <c r="C2710" s="9" t="s">
        <v>4999</v>
      </c>
      <c r="D2710" s="12">
        <v>5</v>
      </c>
      <c r="E2710" s="13">
        <v>2E-3</v>
      </c>
      <c r="F2710" s="17">
        <v>8.9999999999999985E-6</v>
      </c>
      <c r="G2710" s="14">
        <f t="shared" ref="G2710:G2773" si="42">E2710-F2710</f>
        <v>1.9910000000000001E-3</v>
      </c>
      <c r="H2710" s="5"/>
      <c r="I2710" s="6"/>
      <c r="J2710" s="6"/>
    </row>
    <row r="2711" spans="1:10" ht="22.5" x14ac:dyDescent="0.2">
      <c r="A2711" s="44" t="s">
        <v>46</v>
      </c>
      <c r="B2711" s="9" t="s">
        <v>2521</v>
      </c>
      <c r="C2711" s="9" t="s">
        <v>4108</v>
      </c>
      <c r="D2711" s="12">
        <v>7</v>
      </c>
      <c r="E2711" s="13">
        <v>5.0000000000000002E-5</v>
      </c>
      <c r="F2711" s="17">
        <v>5.0000000000000004E-6</v>
      </c>
      <c r="G2711" s="14">
        <f t="shared" si="42"/>
        <v>4.5000000000000003E-5</v>
      </c>
      <c r="H2711" s="5"/>
      <c r="I2711" s="6"/>
      <c r="J2711" s="6"/>
    </row>
    <row r="2712" spans="1:10" x14ac:dyDescent="0.2">
      <c r="A2712" s="44" t="s">
        <v>46</v>
      </c>
      <c r="B2712" s="9" t="s">
        <v>2498</v>
      </c>
      <c r="C2712" s="9" t="s">
        <v>4108</v>
      </c>
      <c r="D2712" s="12">
        <v>7</v>
      </c>
      <c r="E2712" s="13">
        <v>1.4999999999999999E-4</v>
      </c>
      <c r="F2712" s="17">
        <v>3.0000000000000001E-6</v>
      </c>
      <c r="G2712" s="14">
        <f t="shared" si="42"/>
        <v>1.47E-4</v>
      </c>
      <c r="H2712" s="5"/>
      <c r="I2712" s="6"/>
      <c r="J2712" s="6"/>
    </row>
    <row r="2713" spans="1:10" x14ac:dyDescent="0.2">
      <c r="A2713" s="44" t="s">
        <v>46</v>
      </c>
      <c r="B2713" s="9" t="s">
        <v>2524</v>
      </c>
      <c r="C2713" s="10" t="s">
        <v>4109</v>
      </c>
      <c r="D2713" s="12">
        <v>7</v>
      </c>
      <c r="E2713" s="13">
        <v>4.0000000000000003E-5</v>
      </c>
      <c r="F2713" s="17">
        <v>1.9999999999999999E-6</v>
      </c>
      <c r="G2713" s="14">
        <f t="shared" si="42"/>
        <v>3.8000000000000002E-5</v>
      </c>
      <c r="H2713" s="5"/>
      <c r="I2713" s="6"/>
      <c r="J2713" s="6"/>
    </row>
    <row r="2714" spans="1:10" x14ac:dyDescent="0.2">
      <c r="A2714" s="44" t="s">
        <v>46</v>
      </c>
      <c r="B2714" s="9" t="s">
        <v>2577</v>
      </c>
      <c r="C2714" s="10" t="s">
        <v>4108</v>
      </c>
      <c r="D2714" s="12">
        <v>7</v>
      </c>
      <c r="E2714" s="13">
        <v>5.0000000000000002E-5</v>
      </c>
      <c r="F2714" s="17">
        <v>1.9999999999999999E-6</v>
      </c>
      <c r="G2714" s="14">
        <f t="shared" si="42"/>
        <v>4.8000000000000001E-5</v>
      </c>
      <c r="H2714" s="5"/>
      <c r="I2714" s="6"/>
      <c r="J2714" s="6"/>
    </row>
    <row r="2715" spans="1:10" ht="22.5" x14ac:dyDescent="0.2">
      <c r="A2715" s="44" t="s">
        <v>46</v>
      </c>
      <c r="B2715" s="9" t="s">
        <v>2484</v>
      </c>
      <c r="C2715" s="9" t="s">
        <v>4109</v>
      </c>
      <c r="D2715" s="12">
        <v>7</v>
      </c>
      <c r="E2715" s="13">
        <v>1E-4</v>
      </c>
      <c r="F2715" s="17">
        <v>0</v>
      </c>
      <c r="G2715" s="14">
        <f t="shared" si="42"/>
        <v>1E-4</v>
      </c>
      <c r="H2715" s="5"/>
      <c r="I2715" s="6"/>
      <c r="J2715" s="6"/>
    </row>
    <row r="2716" spans="1:10" ht="22.5" x14ac:dyDescent="0.2">
      <c r="A2716" s="44" t="s">
        <v>46</v>
      </c>
      <c r="B2716" s="9" t="s">
        <v>2483</v>
      </c>
      <c r="C2716" s="9" t="s">
        <v>4109</v>
      </c>
      <c r="D2716" s="12">
        <v>6</v>
      </c>
      <c r="E2716" s="13">
        <v>4.0000000000000003E-5</v>
      </c>
      <c r="F2716" s="17">
        <v>0</v>
      </c>
      <c r="G2716" s="14">
        <f t="shared" si="42"/>
        <v>4.0000000000000003E-5</v>
      </c>
      <c r="H2716" s="5"/>
      <c r="I2716" s="6"/>
      <c r="J2716" s="6"/>
    </row>
    <row r="2717" spans="1:10" x14ac:dyDescent="0.2">
      <c r="A2717" s="44" t="s">
        <v>46</v>
      </c>
      <c r="B2717" s="9" t="s">
        <v>2585</v>
      </c>
      <c r="C2717" s="9" t="s">
        <v>5021</v>
      </c>
      <c r="D2717" s="12">
        <v>6</v>
      </c>
      <c r="E2717" s="13">
        <v>5.0000000000000001E-4</v>
      </c>
      <c r="F2717" s="17">
        <v>0</v>
      </c>
      <c r="G2717" s="14">
        <f t="shared" si="42"/>
        <v>5.0000000000000001E-4</v>
      </c>
      <c r="H2717" s="5"/>
      <c r="I2717" s="6"/>
      <c r="J2717" s="6"/>
    </row>
    <row r="2718" spans="1:10" ht="22.5" x14ac:dyDescent="0.2">
      <c r="A2718" s="44" t="s">
        <v>46</v>
      </c>
      <c r="B2718" s="9" t="s">
        <v>2570</v>
      </c>
      <c r="C2718" s="9" t="s">
        <v>5015</v>
      </c>
      <c r="D2718" s="12">
        <v>6</v>
      </c>
      <c r="E2718" s="13">
        <v>5.0000000000000002E-5</v>
      </c>
      <c r="F2718" s="17">
        <v>0</v>
      </c>
      <c r="G2718" s="14">
        <f t="shared" si="42"/>
        <v>5.0000000000000002E-5</v>
      </c>
      <c r="H2718" s="5"/>
      <c r="I2718" s="6"/>
      <c r="J2718" s="6"/>
    </row>
    <row r="2719" spans="1:10" x14ac:dyDescent="0.2">
      <c r="A2719" s="44" t="s">
        <v>46</v>
      </c>
      <c r="B2719" s="9" t="s">
        <v>2569</v>
      </c>
      <c r="C2719" s="9" t="s">
        <v>5015</v>
      </c>
      <c r="D2719" s="12">
        <v>6</v>
      </c>
      <c r="E2719" s="13">
        <v>5.0000000000000002E-5</v>
      </c>
      <c r="F2719" s="17">
        <v>0</v>
      </c>
      <c r="G2719" s="14">
        <f t="shared" si="42"/>
        <v>5.0000000000000002E-5</v>
      </c>
      <c r="H2719" s="5"/>
      <c r="I2719" s="6"/>
      <c r="J2719" s="6"/>
    </row>
    <row r="2720" spans="1:10" x14ac:dyDescent="0.2">
      <c r="A2720" s="44" t="s">
        <v>46</v>
      </c>
      <c r="B2720" s="9" t="s">
        <v>2583</v>
      </c>
      <c r="C2720" s="10" t="s">
        <v>4859</v>
      </c>
      <c r="D2720" s="12">
        <v>6</v>
      </c>
      <c r="E2720" s="13">
        <v>2.0000000000000001E-4</v>
      </c>
      <c r="F2720" s="17">
        <v>0</v>
      </c>
      <c r="G2720" s="14">
        <f t="shared" si="42"/>
        <v>2.0000000000000001E-4</v>
      </c>
      <c r="H2720" s="5"/>
      <c r="I2720" s="6"/>
      <c r="J2720" s="6"/>
    </row>
    <row r="2721" spans="1:10" ht="22.5" x14ac:dyDescent="0.2">
      <c r="A2721" s="44" t="s">
        <v>46</v>
      </c>
      <c r="B2721" s="9" t="s">
        <v>5647</v>
      </c>
      <c r="C2721" s="9" t="s">
        <v>4109</v>
      </c>
      <c r="D2721" s="12">
        <v>6</v>
      </c>
      <c r="E2721" s="13">
        <v>2.9999999999999997E-4</v>
      </c>
      <c r="F2721" s="17">
        <v>0</v>
      </c>
      <c r="G2721" s="14">
        <f t="shared" si="42"/>
        <v>2.9999999999999997E-4</v>
      </c>
      <c r="H2721" s="5"/>
      <c r="I2721" s="6"/>
      <c r="J2721" s="6"/>
    </row>
    <row r="2722" spans="1:10" x14ac:dyDescent="0.2">
      <c r="A2722" s="44" t="s">
        <v>46</v>
      </c>
      <c r="B2722" s="9" t="s">
        <v>2527</v>
      </c>
      <c r="C2722" s="10" t="s">
        <v>4974</v>
      </c>
      <c r="D2722" s="12">
        <v>6</v>
      </c>
      <c r="E2722" s="13">
        <v>1E-4</v>
      </c>
      <c r="F2722" s="17">
        <v>0</v>
      </c>
      <c r="G2722" s="14">
        <f t="shared" si="42"/>
        <v>1E-4</v>
      </c>
      <c r="H2722" s="5"/>
      <c r="I2722" s="6"/>
      <c r="J2722" s="6"/>
    </row>
    <row r="2723" spans="1:10" x14ac:dyDescent="0.2">
      <c r="A2723" s="44" t="s">
        <v>46</v>
      </c>
      <c r="B2723" s="9" t="s">
        <v>2579</v>
      </c>
      <c r="C2723" s="9" t="s">
        <v>4109</v>
      </c>
      <c r="D2723" s="12">
        <v>7</v>
      </c>
      <c r="E2723" s="13">
        <v>1.4999999999999999E-5</v>
      </c>
      <c r="F2723" s="17">
        <v>0</v>
      </c>
      <c r="G2723" s="14">
        <f t="shared" si="42"/>
        <v>1.4999999999999999E-5</v>
      </c>
      <c r="H2723" s="5"/>
      <c r="I2723" s="6"/>
      <c r="J2723" s="6"/>
    </row>
    <row r="2724" spans="1:10" x14ac:dyDescent="0.2">
      <c r="A2724" s="44" t="s">
        <v>46</v>
      </c>
      <c r="B2724" s="9" t="s">
        <v>2495</v>
      </c>
      <c r="C2724" s="10" t="s">
        <v>4108</v>
      </c>
      <c r="D2724" s="12">
        <v>6</v>
      </c>
      <c r="E2724" s="13">
        <v>1.9000000000000001E-4</v>
      </c>
      <c r="F2724" s="17">
        <v>0</v>
      </c>
      <c r="G2724" s="14">
        <f t="shared" si="42"/>
        <v>1.9000000000000001E-4</v>
      </c>
      <c r="H2724" s="5"/>
      <c r="I2724" s="6"/>
      <c r="J2724" s="6"/>
    </row>
    <row r="2725" spans="1:10" x14ac:dyDescent="0.2">
      <c r="A2725" s="44" t="s">
        <v>46</v>
      </c>
      <c r="B2725" s="9" t="s">
        <v>2481</v>
      </c>
      <c r="C2725" s="9" t="s">
        <v>4991</v>
      </c>
      <c r="D2725" s="12">
        <v>5</v>
      </c>
      <c r="E2725" s="13">
        <v>1E-3</v>
      </c>
      <c r="F2725" s="17">
        <v>0</v>
      </c>
      <c r="G2725" s="14">
        <f t="shared" si="42"/>
        <v>1E-3</v>
      </c>
      <c r="H2725" s="5"/>
      <c r="I2725" s="6"/>
      <c r="J2725" s="6"/>
    </row>
    <row r="2726" spans="1:10" ht="22.5" x14ac:dyDescent="0.2">
      <c r="A2726" s="44" t="s">
        <v>46</v>
      </c>
      <c r="B2726" s="9" t="s">
        <v>2496</v>
      </c>
      <c r="C2726" s="9" t="s">
        <v>4108</v>
      </c>
      <c r="D2726" s="12">
        <v>6</v>
      </c>
      <c r="E2726" s="13">
        <v>5.0000000000000001E-4</v>
      </c>
      <c r="F2726" s="17">
        <v>0</v>
      </c>
      <c r="G2726" s="14">
        <f t="shared" si="42"/>
        <v>5.0000000000000001E-4</v>
      </c>
      <c r="H2726" s="5"/>
      <c r="I2726" s="6"/>
      <c r="J2726" s="6"/>
    </row>
    <row r="2727" spans="1:10" x14ac:dyDescent="0.2">
      <c r="A2727" s="44" t="s">
        <v>46</v>
      </c>
      <c r="B2727" s="9" t="s">
        <v>2497</v>
      </c>
      <c r="C2727" s="10" t="s">
        <v>4108</v>
      </c>
      <c r="D2727" s="12">
        <v>7</v>
      </c>
      <c r="E2727" s="13">
        <v>1E-4</v>
      </c>
      <c r="F2727" s="17">
        <v>0</v>
      </c>
      <c r="G2727" s="14">
        <f t="shared" si="42"/>
        <v>1E-4</v>
      </c>
      <c r="H2727" s="5"/>
      <c r="I2727" s="6"/>
      <c r="J2727" s="6"/>
    </row>
    <row r="2728" spans="1:10" x14ac:dyDescent="0.2">
      <c r="A2728" s="44" t="s">
        <v>46</v>
      </c>
      <c r="B2728" s="9" t="s">
        <v>2501</v>
      </c>
      <c r="C2728" s="9" t="s">
        <v>4108</v>
      </c>
      <c r="D2728" s="12">
        <v>7</v>
      </c>
      <c r="E2728" s="13">
        <v>1E-4</v>
      </c>
      <c r="F2728" s="17">
        <v>0</v>
      </c>
      <c r="G2728" s="14">
        <f t="shared" si="42"/>
        <v>1E-4</v>
      </c>
      <c r="H2728" s="5"/>
      <c r="I2728" s="6"/>
      <c r="J2728" s="6"/>
    </row>
    <row r="2729" spans="1:10" x14ac:dyDescent="0.2">
      <c r="A2729" s="44" t="s">
        <v>46</v>
      </c>
      <c r="B2729" s="9" t="s">
        <v>2502</v>
      </c>
      <c r="C2729" s="9" t="s">
        <v>4109</v>
      </c>
      <c r="D2729" s="12">
        <v>6</v>
      </c>
      <c r="E2729" s="13">
        <v>1E-4</v>
      </c>
      <c r="F2729" s="17">
        <v>0</v>
      </c>
      <c r="G2729" s="14">
        <f t="shared" si="42"/>
        <v>1E-4</v>
      </c>
      <c r="H2729" s="5"/>
      <c r="I2729" s="6"/>
      <c r="J2729" s="6"/>
    </row>
    <row r="2730" spans="1:10" x14ac:dyDescent="0.2">
      <c r="A2730" s="44" t="s">
        <v>46</v>
      </c>
      <c r="B2730" s="9" t="s">
        <v>2503</v>
      </c>
      <c r="C2730" s="9" t="s">
        <v>4108</v>
      </c>
      <c r="D2730" s="12">
        <v>7</v>
      </c>
      <c r="E2730" s="13">
        <v>5.0000000000000002E-5</v>
      </c>
      <c r="F2730" s="17">
        <v>0</v>
      </c>
      <c r="G2730" s="14">
        <f t="shared" si="42"/>
        <v>5.0000000000000002E-5</v>
      </c>
      <c r="H2730" s="5"/>
      <c r="I2730" s="6"/>
      <c r="J2730" s="6"/>
    </row>
    <row r="2731" spans="1:10" ht="22.5" x14ac:dyDescent="0.2">
      <c r="A2731" s="44" t="s">
        <v>46</v>
      </c>
      <c r="B2731" s="9" t="s">
        <v>2505</v>
      </c>
      <c r="C2731" s="10" t="s">
        <v>4995</v>
      </c>
      <c r="D2731" s="12">
        <v>6</v>
      </c>
      <c r="E2731" s="13">
        <v>1E-4</v>
      </c>
      <c r="F2731" s="17">
        <v>0</v>
      </c>
      <c r="G2731" s="14">
        <f t="shared" si="42"/>
        <v>1E-4</v>
      </c>
      <c r="H2731" s="5"/>
      <c r="I2731" s="6"/>
      <c r="J2731" s="6"/>
    </row>
    <row r="2732" spans="1:10" x14ac:dyDescent="0.2">
      <c r="A2732" s="44" t="s">
        <v>46</v>
      </c>
      <c r="B2732" s="9" t="s">
        <v>2506</v>
      </c>
      <c r="C2732" s="9" t="s">
        <v>4108</v>
      </c>
      <c r="D2732" s="12">
        <v>6</v>
      </c>
      <c r="E2732" s="13">
        <v>1E-4</v>
      </c>
      <c r="F2732" s="17">
        <v>0</v>
      </c>
      <c r="G2732" s="14">
        <f t="shared" si="42"/>
        <v>1E-4</v>
      </c>
      <c r="H2732" s="5"/>
      <c r="I2732" s="6"/>
      <c r="J2732" s="6"/>
    </row>
    <row r="2733" spans="1:10" ht="22.5" x14ac:dyDescent="0.2">
      <c r="A2733" s="44" t="s">
        <v>46</v>
      </c>
      <c r="B2733" s="9" t="s">
        <v>2507</v>
      </c>
      <c r="C2733" s="9" t="s">
        <v>4109</v>
      </c>
      <c r="D2733" s="12">
        <v>6</v>
      </c>
      <c r="E2733" s="13">
        <v>4.0000000000000003E-5</v>
      </c>
      <c r="F2733" s="17">
        <v>0</v>
      </c>
      <c r="G2733" s="14">
        <f t="shared" si="42"/>
        <v>4.0000000000000003E-5</v>
      </c>
      <c r="H2733" s="5"/>
      <c r="I2733" s="6"/>
      <c r="J2733" s="6"/>
    </row>
    <row r="2734" spans="1:10" ht="22.5" x14ac:dyDescent="0.2">
      <c r="A2734" s="44" t="s">
        <v>46</v>
      </c>
      <c r="B2734" s="9" t="s">
        <v>2508</v>
      </c>
      <c r="C2734" s="9" t="s">
        <v>4109</v>
      </c>
      <c r="D2734" s="12">
        <v>6</v>
      </c>
      <c r="E2734" s="13">
        <v>4.0000000000000003E-5</v>
      </c>
      <c r="F2734" s="17">
        <v>0</v>
      </c>
      <c r="G2734" s="14">
        <f t="shared" si="42"/>
        <v>4.0000000000000003E-5</v>
      </c>
      <c r="H2734" s="5"/>
      <c r="I2734" s="6"/>
      <c r="J2734" s="6"/>
    </row>
    <row r="2735" spans="1:10" x14ac:dyDescent="0.2">
      <c r="A2735" s="44" t="s">
        <v>46</v>
      </c>
      <c r="B2735" s="9" t="s">
        <v>2523</v>
      </c>
      <c r="C2735" s="9" t="s">
        <v>4108</v>
      </c>
      <c r="D2735" s="12">
        <v>7</v>
      </c>
      <c r="E2735" s="13">
        <v>2.0000000000000001E-4</v>
      </c>
      <c r="F2735" s="17">
        <v>0</v>
      </c>
      <c r="G2735" s="14">
        <f t="shared" si="42"/>
        <v>2.0000000000000001E-4</v>
      </c>
      <c r="H2735" s="5"/>
      <c r="I2735" s="6"/>
      <c r="J2735" s="6"/>
    </row>
    <row r="2736" spans="1:10" x14ac:dyDescent="0.2">
      <c r="A2736" s="44" t="s">
        <v>46</v>
      </c>
      <c r="B2736" s="9" t="s">
        <v>2528</v>
      </c>
      <c r="C2736" s="9" t="s">
        <v>4108</v>
      </c>
      <c r="D2736" s="12">
        <v>7</v>
      </c>
      <c r="E2736" s="13">
        <v>3.9999999999999998E-6</v>
      </c>
      <c r="F2736" s="17">
        <v>0</v>
      </c>
      <c r="G2736" s="14">
        <f t="shared" si="42"/>
        <v>3.9999999999999998E-6</v>
      </c>
      <c r="H2736" s="5"/>
      <c r="I2736" s="6"/>
      <c r="J2736" s="6"/>
    </row>
    <row r="2737" spans="1:10" x14ac:dyDescent="0.2">
      <c r="A2737" s="44" t="s">
        <v>46</v>
      </c>
      <c r="B2737" s="9" t="s">
        <v>2509</v>
      </c>
      <c r="C2737" s="9" t="s">
        <v>4108</v>
      </c>
      <c r="D2737" s="12">
        <v>6</v>
      </c>
      <c r="E2737" s="13">
        <v>5.0000000000000001E-4</v>
      </c>
      <c r="F2737" s="17">
        <v>0</v>
      </c>
      <c r="G2737" s="14">
        <f t="shared" si="42"/>
        <v>5.0000000000000001E-4</v>
      </c>
      <c r="H2737" s="5"/>
      <c r="I2737" s="6"/>
      <c r="J2737" s="6"/>
    </row>
    <row r="2738" spans="1:10" ht="22.5" x14ac:dyDescent="0.2">
      <c r="A2738" s="44" t="s">
        <v>46</v>
      </c>
      <c r="B2738" s="9" t="s">
        <v>2513</v>
      </c>
      <c r="C2738" s="9" t="s">
        <v>4998</v>
      </c>
      <c r="D2738" s="12">
        <v>7</v>
      </c>
      <c r="E2738" s="13">
        <v>2.0000000000000001E-4</v>
      </c>
      <c r="F2738" s="17">
        <v>0</v>
      </c>
      <c r="G2738" s="14">
        <f t="shared" si="42"/>
        <v>2.0000000000000001E-4</v>
      </c>
      <c r="H2738" s="5"/>
      <c r="I2738" s="6"/>
      <c r="J2738" s="6"/>
    </row>
    <row r="2739" spans="1:10" x14ac:dyDescent="0.2">
      <c r="A2739" s="44" t="s">
        <v>46</v>
      </c>
      <c r="B2739" s="9" t="s">
        <v>2511</v>
      </c>
      <c r="C2739" s="9" t="s">
        <v>4997</v>
      </c>
      <c r="D2739" s="12">
        <v>6</v>
      </c>
      <c r="E2739" s="13">
        <v>5.9999999999999995E-4</v>
      </c>
      <c r="F2739" s="17">
        <v>0</v>
      </c>
      <c r="G2739" s="14">
        <f t="shared" si="42"/>
        <v>5.9999999999999995E-4</v>
      </c>
      <c r="H2739" s="5"/>
      <c r="I2739" s="6"/>
      <c r="J2739" s="6"/>
    </row>
    <row r="2740" spans="1:10" ht="22.5" x14ac:dyDescent="0.2">
      <c r="A2740" s="44" t="s">
        <v>46</v>
      </c>
      <c r="B2740" s="9" t="s">
        <v>2580</v>
      </c>
      <c r="C2740" s="9" t="s">
        <v>4109</v>
      </c>
      <c r="D2740" s="12">
        <v>7</v>
      </c>
      <c r="E2740" s="13">
        <v>1E-4</v>
      </c>
      <c r="F2740" s="17">
        <v>0</v>
      </c>
      <c r="G2740" s="14">
        <f t="shared" si="42"/>
        <v>1E-4</v>
      </c>
      <c r="H2740" s="5"/>
      <c r="I2740" s="6"/>
      <c r="J2740" s="6"/>
    </row>
    <row r="2741" spans="1:10" x14ac:dyDescent="0.2">
      <c r="A2741" s="44" t="s">
        <v>46</v>
      </c>
      <c r="B2741" s="9" t="s">
        <v>2578</v>
      </c>
      <c r="C2741" s="9" t="s">
        <v>4109</v>
      </c>
      <c r="D2741" s="12">
        <v>6</v>
      </c>
      <c r="E2741" s="13">
        <v>1E-4</v>
      </c>
      <c r="F2741" s="17">
        <v>0</v>
      </c>
      <c r="G2741" s="14">
        <f t="shared" si="42"/>
        <v>1E-4</v>
      </c>
      <c r="H2741" s="5"/>
      <c r="I2741" s="6"/>
      <c r="J2741" s="6"/>
    </row>
    <row r="2742" spans="1:10" ht="22.5" x14ac:dyDescent="0.2">
      <c r="A2742" s="44" t="s">
        <v>46</v>
      </c>
      <c r="B2742" s="9" t="s">
        <v>2572</v>
      </c>
      <c r="C2742" s="9" t="s">
        <v>5017</v>
      </c>
      <c r="D2742" s="12">
        <v>6</v>
      </c>
      <c r="E2742" s="13">
        <v>1E-4</v>
      </c>
      <c r="F2742" s="17">
        <v>0</v>
      </c>
      <c r="G2742" s="14">
        <f t="shared" si="42"/>
        <v>1E-4</v>
      </c>
      <c r="H2742" s="5"/>
      <c r="I2742" s="6"/>
      <c r="J2742" s="6"/>
    </row>
    <row r="2743" spans="1:10" x14ac:dyDescent="0.2">
      <c r="A2743" s="60" t="s">
        <v>46</v>
      </c>
      <c r="B2743" s="9" t="s">
        <v>2582</v>
      </c>
      <c r="C2743" s="9" t="s">
        <v>4108</v>
      </c>
      <c r="D2743" s="12">
        <v>7</v>
      </c>
      <c r="E2743" s="13">
        <v>1.0000000000000001E-5</v>
      </c>
      <c r="F2743" s="17">
        <v>0</v>
      </c>
      <c r="G2743" s="14">
        <f t="shared" si="42"/>
        <v>1.0000000000000001E-5</v>
      </c>
      <c r="H2743" s="5"/>
      <c r="I2743" s="6"/>
      <c r="J2743" s="6"/>
    </row>
    <row r="2744" spans="1:10" ht="22.5" x14ac:dyDescent="0.2">
      <c r="A2744" s="44" t="s">
        <v>46</v>
      </c>
      <c r="B2744" s="9" t="s">
        <v>2551</v>
      </c>
      <c r="C2744" s="10" t="s">
        <v>5004</v>
      </c>
      <c r="D2744" s="12">
        <v>5</v>
      </c>
      <c r="E2744" s="13">
        <v>5.0000000000000001E-3</v>
      </c>
      <c r="F2744" s="17">
        <v>0</v>
      </c>
      <c r="G2744" s="14">
        <f t="shared" si="42"/>
        <v>5.0000000000000001E-3</v>
      </c>
      <c r="H2744" s="5"/>
      <c r="I2744" s="6"/>
      <c r="J2744" s="6"/>
    </row>
    <row r="2745" spans="1:10" ht="22.5" x14ac:dyDescent="0.2">
      <c r="A2745" s="44" t="s">
        <v>46</v>
      </c>
      <c r="B2745" s="9" t="s">
        <v>2514</v>
      </c>
      <c r="C2745" s="9" t="s">
        <v>4108</v>
      </c>
      <c r="D2745" s="12">
        <v>6</v>
      </c>
      <c r="E2745" s="13">
        <v>1E-4</v>
      </c>
      <c r="F2745" s="17">
        <v>0</v>
      </c>
      <c r="G2745" s="14">
        <f t="shared" si="42"/>
        <v>1E-4</v>
      </c>
      <c r="H2745" s="5"/>
      <c r="I2745" s="6"/>
      <c r="J2745" s="6"/>
    </row>
    <row r="2746" spans="1:10" ht="22.5" x14ac:dyDescent="0.2">
      <c r="A2746" s="44" t="s">
        <v>46</v>
      </c>
      <c r="B2746" s="9" t="s">
        <v>2510</v>
      </c>
      <c r="C2746" s="9" t="s">
        <v>4108</v>
      </c>
      <c r="D2746" s="12">
        <v>7</v>
      </c>
      <c r="E2746" s="13">
        <v>5.0000000000000004E-6</v>
      </c>
      <c r="F2746" s="17">
        <v>0</v>
      </c>
      <c r="G2746" s="14">
        <f t="shared" si="42"/>
        <v>5.0000000000000004E-6</v>
      </c>
      <c r="H2746" s="5"/>
      <c r="I2746" s="6"/>
      <c r="J2746" s="6"/>
    </row>
    <row r="2747" spans="1:10" ht="22.5" x14ac:dyDescent="0.2">
      <c r="A2747" s="44" t="s">
        <v>46</v>
      </c>
      <c r="B2747" s="9" t="s">
        <v>2539</v>
      </c>
      <c r="C2747" s="9" t="s">
        <v>4108</v>
      </c>
      <c r="D2747" s="12">
        <v>6</v>
      </c>
      <c r="E2747" s="13">
        <v>2.9999999999999997E-4</v>
      </c>
      <c r="F2747" s="17">
        <v>0</v>
      </c>
      <c r="G2747" s="14">
        <f t="shared" si="42"/>
        <v>2.9999999999999997E-4</v>
      </c>
      <c r="H2747" s="5"/>
      <c r="I2747" s="6"/>
      <c r="J2747" s="6"/>
    </row>
    <row r="2748" spans="1:10" ht="22.5" x14ac:dyDescent="0.2">
      <c r="A2748" s="44" t="s">
        <v>46</v>
      </c>
      <c r="B2748" s="9" t="s">
        <v>2522</v>
      </c>
      <c r="C2748" s="10" t="s">
        <v>4108</v>
      </c>
      <c r="D2748" s="12">
        <v>7</v>
      </c>
      <c r="E2748" s="13">
        <v>7.0000000000000007E-5</v>
      </c>
      <c r="F2748" s="17">
        <v>0</v>
      </c>
      <c r="G2748" s="14">
        <f t="shared" si="42"/>
        <v>7.0000000000000007E-5</v>
      </c>
      <c r="H2748" s="5"/>
      <c r="I2748" s="6"/>
      <c r="J2748" s="6"/>
    </row>
    <row r="2749" spans="1:10" ht="22.5" x14ac:dyDescent="0.2">
      <c r="A2749" s="44" t="s">
        <v>46</v>
      </c>
      <c r="B2749" s="9" t="s">
        <v>2512</v>
      </c>
      <c r="C2749" s="10" t="s">
        <v>4108</v>
      </c>
      <c r="D2749" s="12">
        <v>7</v>
      </c>
      <c r="E2749" s="13">
        <v>2.0000000000000002E-5</v>
      </c>
      <c r="F2749" s="17">
        <v>0</v>
      </c>
      <c r="G2749" s="14">
        <f t="shared" si="42"/>
        <v>2.0000000000000002E-5</v>
      </c>
      <c r="H2749" s="5"/>
      <c r="I2749" s="6"/>
      <c r="J2749" s="6"/>
    </row>
    <row r="2750" spans="1:10" ht="22.5" x14ac:dyDescent="0.2">
      <c r="A2750" s="44" t="s">
        <v>46</v>
      </c>
      <c r="B2750" s="9" t="s">
        <v>2590</v>
      </c>
      <c r="C2750" s="10" t="s">
        <v>4108</v>
      </c>
      <c r="D2750" s="12">
        <v>6</v>
      </c>
      <c r="E2750" s="13">
        <v>5.0000000000000001E-4</v>
      </c>
      <c r="F2750" s="17">
        <v>0</v>
      </c>
      <c r="G2750" s="14">
        <f t="shared" si="42"/>
        <v>5.0000000000000001E-4</v>
      </c>
      <c r="H2750" s="5"/>
      <c r="I2750" s="6"/>
      <c r="J2750" s="6"/>
    </row>
    <row r="2751" spans="1:10" x14ac:dyDescent="0.2">
      <c r="A2751" s="44" t="s">
        <v>46</v>
      </c>
      <c r="B2751" s="9" t="s">
        <v>2591</v>
      </c>
      <c r="C2751" s="10" t="s">
        <v>4108</v>
      </c>
      <c r="D2751" s="12">
        <v>7</v>
      </c>
      <c r="E2751" s="13">
        <v>1E-4</v>
      </c>
      <c r="F2751" s="17">
        <v>0</v>
      </c>
      <c r="G2751" s="14">
        <f t="shared" si="42"/>
        <v>1E-4</v>
      </c>
      <c r="H2751" s="5"/>
      <c r="I2751" s="6"/>
      <c r="J2751" s="6"/>
    </row>
    <row r="2752" spans="1:10" ht="22.5" x14ac:dyDescent="0.2">
      <c r="A2752" s="44" t="s">
        <v>46</v>
      </c>
      <c r="B2752" s="9" t="s">
        <v>2588</v>
      </c>
      <c r="C2752" s="9" t="s">
        <v>4109</v>
      </c>
      <c r="D2752" s="12">
        <v>7</v>
      </c>
      <c r="E2752" s="13">
        <v>1E-4</v>
      </c>
      <c r="F2752" s="17">
        <v>0</v>
      </c>
      <c r="G2752" s="14">
        <f t="shared" si="42"/>
        <v>1E-4</v>
      </c>
      <c r="H2752" s="5"/>
      <c r="I2752" s="6"/>
      <c r="J2752" s="6"/>
    </row>
    <row r="2753" spans="1:10" x14ac:dyDescent="0.2">
      <c r="A2753" s="44" t="s">
        <v>46</v>
      </c>
      <c r="B2753" s="9" t="s">
        <v>2485</v>
      </c>
      <c r="C2753" s="9" t="s">
        <v>4108</v>
      </c>
      <c r="D2753" s="12">
        <v>6</v>
      </c>
      <c r="E2753" s="13">
        <v>1E-4</v>
      </c>
      <c r="F2753" s="17">
        <v>0</v>
      </c>
      <c r="G2753" s="14">
        <f t="shared" si="42"/>
        <v>1E-4</v>
      </c>
      <c r="H2753" s="5"/>
      <c r="I2753" s="6"/>
      <c r="J2753" s="6"/>
    </row>
    <row r="2754" spans="1:10" ht="22.5" x14ac:dyDescent="0.2">
      <c r="A2754" s="44" t="s">
        <v>46</v>
      </c>
      <c r="B2754" s="9" t="s">
        <v>2518</v>
      </c>
      <c r="C2754" s="10" t="s">
        <v>4108</v>
      </c>
      <c r="D2754" s="12">
        <v>6</v>
      </c>
      <c r="E2754" s="13">
        <v>2.5999999999999999E-3</v>
      </c>
      <c r="F2754" s="17">
        <v>0</v>
      </c>
      <c r="G2754" s="14">
        <f t="shared" si="42"/>
        <v>2.5999999999999999E-3</v>
      </c>
      <c r="H2754" s="5"/>
      <c r="I2754" s="6"/>
      <c r="J2754" s="6"/>
    </row>
    <row r="2755" spans="1:10" x14ac:dyDescent="0.2">
      <c r="A2755" s="44" t="s">
        <v>46</v>
      </c>
      <c r="B2755" s="9" t="s">
        <v>2482</v>
      </c>
      <c r="C2755" s="10" t="s">
        <v>4109</v>
      </c>
      <c r="D2755" s="12">
        <v>6</v>
      </c>
      <c r="E2755" s="13">
        <v>1E-4</v>
      </c>
      <c r="F2755" s="17">
        <v>0</v>
      </c>
      <c r="G2755" s="14">
        <f t="shared" si="42"/>
        <v>1E-4</v>
      </c>
      <c r="H2755" s="5"/>
      <c r="I2755" s="6"/>
      <c r="J2755" s="6"/>
    </row>
    <row r="2756" spans="1:10" ht="22.5" x14ac:dyDescent="0.2">
      <c r="A2756" s="44" t="s">
        <v>46</v>
      </c>
      <c r="B2756" s="9" t="s">
        <v>5403</v>
      </c>
      <c r="C2756" s="10" t="s">
        <v>4108</v>
      </c>
      <c r="D2756" s="12">
        <v>7</v>
      </c>
      <c r="E2756" s="13">
        <v>4.0000000000000002E-4</v>
      </c>
      <c r="F2756" s="17">
        <v>0</v>
      </c>
      <c r="G2756" s="14">
        <f t="shared" si="42"/>
        <v>4.0000000000000002E-4</v>
      </c>
      <c r="H2756" s="5"/>
      <c r="I2756" s="6"/>
      <c r="J2756" s="6"/>
    </row>
    <row r="2757" spans="1:10" x14ac:dyDescent="0.2">
      <c r="A2757" s="44" t="s">
        <v>40</v>
      </c>
      <c r="B2757" s="9" t="s">
        <v>2621</v>
      </c>
      <c r="C2757" s="10" t="s">
        <v>4114</v>
      </c>
      <c r="D2757" s="12">
        <v>8</v>
      </c>
      <c r="E2757" s="13">
        <v>0.122485</v>
      </c>
      <c r="F2757" s="17">
        <v>0.238039</v>
      </c>
      <c r="G2757" s="14">
        <f t="shared" si="42"/>
        <v>-0.115554</v>
      </c>
      <c r="H2757" s="5"/>
      <c r="I2757" s="6"/>
      <c r="J2757" s="6"/>
    </row>
    <row r="2758" spans="1:10" ht="22.5" x14ac:dyDescent="0.2">
      <c r="A2758" s="44" t="s">
        <v>40</v>
      </c>
      <c r="B2758" s="9" t="s">
        <v>5457</v>
      </c>
      <c r="C2758" s="10" t="s">
        <v>5514</v>
      </c>
      <c r="D2758" s="12">
        <v>6</v>
      </c>
      <c r="E2758" s="13">
        <v>0.06</v>
      </c>
      <c r="F2758" s="17">
        <v>8.7878999999999999E-2</v>
      </c>
      <c r="G2758" s="14">
        <f t="shared" si="42"/>
        <v>-2.7879000000000001E-2</v>
      </c>
      <c r="H2758" s="5"/>
      <c r="I2758" s="6"/>
      <c r="J2758" s="6"/>
    </row>
    <row r="2759" spans="1:10" ht="22.5" x14ac:dyDescent="0.2">
      <c r="A2759" s="44" t="s">
        <v>40</v>
      </c>
      <c r="B2759" s="9" t="s">
        <v>5404</v>
      </c>
      <c r="C2759" s="9" t="s">
        <v>5513</v>
      </c>
      <c r="D2759" s="12">
        <v>5</v>
      </c>
      <c r="E2759" s="13">
        <v>2.5000000000000001E-2</v>
      </c>
      <c r="F2759" s="17">
        <v>2.7798E-2</v>
      </c>
      <c r="G2759" s="14">
        <f t="shared" si="42"/>
        <v>-2.7979999999999984E-3</v>
      </c>
      <c r="H2759" s="5"/>
      <c r="I2759" s="6"/>
      <c r="J2759" s="6"/>
    </row>
    <row r="2760" spans="1:10" ht="22.5" x14ac:dyDescent="0.2">
      <c r="A2760" s="44" t="s">
        <v>40</v>
      </c>
      <c r="B2760" s="9" t="s">
        <v>2666</v>
      </c>
      <c r="C2760" s="10" t="s">
        <v>5513</v>
      </c>
      <c r="D2760" s="12">
        <v>5</v>
      </c>
      <c r="E2760" s="13">
        <v>5.0000000000000001E-3</v>
      </c>
      <c r="F2760" s="17">
        <v>5.7649999999999993E-3</v>
      </c>
      <c r="G2760" s="14">
        <f t="shared" si="42"/>
        <v>-7.6499999999999919E-4</v>
      </c>
      <c r="H2760" s="5"/>
      <c r="I2760" s="6"/>
      <c r="J2760" s="6"/>
    </row>
    <row r="2761" spans="1:10" x14ac:dyDescent="0.2">
      <c r="A2761" s="44" t="s">
        <v>40</v>
      </c>
      <c r="B2761" s="9" t="s">
        <v>2665</v>
      </c>
      <c r="C2761" s="10" t="s">
        <v>5513</v>
      </c>
      <c r="D2761" s="12">
        <v>6</v>
      </c>
      <c r="E2761" s="13">
        <v>1E-3</v>
      </c>
      <c r="F2761" s="17">
        <v>3.0000000000000001E-6</v>
      </c>
      <c r="G2761" s="14">
        <f t="shared" si="42"/>
        <v>9.9700000000000006E-4</v>
      </c>
      <c r="H2761" s="5"/>
      <c r="I2761" s="6"/>
      <c r="J2761" s="6"/>
    </row>
    <row r="2762" spans="1:10" x14ac:dyDescent="0.2">
      <c r="A2762" s="44" t="s">
        <v>40</v>
      </c>
      <c r="B2762" s="9" t="s">
        <v>5648</v>
      </c>
      <c r="C2762" s="9" t="s">
        <v>5513</v>
      </c>
      <c r="D2762" s="12">
        <v>5</v>
      </c>
      <c r="E2762" s="13">
        <v>0.1</v>
      </c>
      <c r="F2762" s="17">
        <v>0</v>
      </c>
      <c r="G2762" s="14">
        <f t="shared" si="42"/>
        <v>0.1</v>
      </c>
      <c r="H2762" s="5"/>
      <c r="I2762" s="6"/>
      <c r="J2762" s="6"/>
    </row>
    <row r="2763" spans="1:10" x14ac:dyDescent="0.2">
      <c r="A2763" s="44" t="s">
        <v>40</v>
      </c>
      <c r="B2763" s="9" t="s">
        <v>5649</v>
      </c>
      <c r="C2763" s="10" t="s">
        <v>4109</v>
      </c>
      <c r="D2763" s="12">
        <v>6</v>
      </c>
      <c r="E2763" s="13">
        <v>1.4999999999999999E-2</v>
      </c>
      <c r="F2763" s="17">
        <v>2.6643E-2</v>
      </c>
      <c r="G2763" s="14">
        <f t="shared" si="42"/>
        <v>-1.1643000000000001E-2</v>
      </c>
      <c r="H2763" s="5"/>
      <c r="I2763" s="6"/>
      <c r="J2763" s="6"/>
    </row>
    <row r="2764" spans="1:10" ht="22.5" x14ac:dyDescent="0.2">
      <c r="A2764" s="44" t="s">
        <v>40</v>
      </c>
      <c r="B2764" s="9" t="s">
        <v>5650</v>
      </c>
      <c r="C2764" s="10" t="s">
        <v>4109</v>
      </c>
      <c r="D2764" s="12">
        <v>5</v>
      </c>
      <c r="E2764" s="13">
        <v>3.5000000000000003E-2</v>
      </c>
      <c r="F2764" s="17">
        <v>1.8192E-2</v>
      </c>
      <c r="G2764" s="14">
        <f t="shared" si="42"/>
        <v>1.6808000000000003E-2</v>
      </c>
      <c r="H2764" s="5"/>
      <c r="I2764" s="6"/>
      <c r="J2764" s="6"/>
    </row>
    <row r="2765" spans="1:10" x14ac:dyDescent="0.2">
      <c r="A2765" s="44" t="s">
        <v>40</v>
      </c>
      <c r="B2765" s="9" t="s">
        <v>5651</v>
      </c>
      <c r="C2765" s="10" t="s">
        <v>5821</v>
      </c>
      <c r="D2765" s="12">
        <v>6</v>
      </c>
      <c r="E2765" s="13">
        <v>1.6E-2</v>
      </c>
      <c r="F2765" s="17">
        <v>1.5953999999999999E-2</v>
      </c>
      <c r="G2765" s="14">
        <f t="shared" si="42"/>
        <v>4.6000000000000901E-5</v>
      </c>
      <c r="H2765" s="5"/>
      <c r="I2765" s="6"/>
      <c r="J2765" s="6"/>
    </row>
    <row r="2766" spans="1:10" x14ac:dyDescent="0.2">
      <c r="A2766" s="44" t="s">
        <v>40</v>
      </c>
      <c r="B2766" s="9" t="s">
        <v>2663</v>
      </c>
      <c r="C2766" s="9" t="s">
        <v>5013</v>
      </c>
      <c r="D2766" s="12">
        <v>5</v>
      </c>
      <c r="E2766" s="13">
        <v>0.02</v>
      </c>
      <c r="F2766" s="17">
        <v>1.4706E-2</v>
      </c>
      <c r="G2766" s="14">
        <f t="shared" si="42"/>
        <v>5.2940000000000001E-3</v>
      </c>
      <c r="H2766" s="5"/>
      <c r="I2766" s="6"/>
      <c r="J2766" s="6"/>
    </row>
    <row r="2767" spans="1:10" ht="22.5" x14ac:dyDescent="0.2">
      <c r="A2767" s="44" t="s">
        <v>40</v>
      </c>
      <c r="B2767" s="9" t="s">
        <v>5652</v>
      </c>
      <c r="C2767" s="10" t="s">
        <v>5822</v>
      </c>
      <c r="D2767" s="12">
        <v>6</v>
      </c>
      <c r="E2767" s="13">
        <v>4.4000000000000003E-3</v>
      </c>
      <c r="F2767" s="17">
        <v>1.2794E-2</v>
      </c>
      <c r="G2767" s="14">
        <f t="shared" si="42"/>
        <v>-8.3939999999999987E-3</v>
      </c>
      <c r="H2767" s="5"/>
      <c r="I2767" s="6"/>
      <c r="J2767" s="6"/>
    </row>
    <row r="2768" spans="1:10" ht="33.75" x14ac:dyDescent="0.2">
      <c r="A2768" s="44" t="s">
        <v>40</v>
      </c>
      <c r="B2768" s="9" t="s">
        <v>2624</v>
      </c>
      <c r="C2768" s="10" t="s">
        <v>5001</v>
      </c>
      <c r="D2768" s="12">
        <v>5</v>
      </c>
      <c r="E2768" s="13">
        <v>0.01</v>
      </c>
      <c r="F2768" s="17">
        <v>6.045E-3</v>
      </c>
      <c r="G2768" s="14">
        <f t="shared" si="42"/>
        <v>3.9550000000000002E-3</v>
      </c>
      <c r="H2768" s="5"/>
      <c r="I2768" s="6"/>
      <c r="J2768" s="6"/>
    </row>
    <row r="2769" spans="1:10" ht="33.75" x14ac:dyDescent="0.2">
      <c r="A2769" s="44" t="s">
        <v>40</v>
      </c>
      <c r="B2769" s="9" t="s">
        <v>2628</v>
      </c>
      <c r="C2769" s="10" t="s">
        <v>5001</v>
      </c>
      <c r="D2769" s="12">
        <v>5</v>
      </c>
      <c r="E2769" s="13">
        <v>0.01</v>
      </c>
      <c r="F2769" s="17">
        <v>2.9480000000000001E-3</v>
      </c>
      <c r="G2769" s="14">
        <f t="shared" si="42"/>
        <v>7.0520000000000001E-3</v>
      </c>
      <c r="H2769" s="5"/>
      <c r="I2769" s="6"/>
      <c r="J2769" s="6"/>
    </row>
    <row r="2770" spans="1:10" ht="22.5" x14ac:dyDescent="0.2">
      <c r="A2770" s="44" t="s">
        <v>40</v>
      </c>
      <c r="B2770" s="9" t="s">
        <v>2627</v>
      </c>
      <c r="C2770" s="10" t="s">
        <v>5001</v>
      </c>
      <c r="D2770" s="12">
        <v>5</v>
      </c>
      <c r="E2770" s="13">
        <v>0.01</v>
      </c>
      <c r="F2770" s="17">
        <v>1.9729999999999999E-3</v>
      </c>
      <c r="G2770" s="14">
        <f t="shared" si="42"/>
        <v>8.0269999999999994E-3</v>
      </c>
      <c r="H2770" s="5"/>
      <c r="I2770" s="6"/>
      <c r="J2770" s="6"/>
    </row>
    <row r="2771" spans="1:10" ht="22.5" x14ac:dyDescent="0.2">
      <c r="A2771" s="44" t="s">
        <v>40</v>
      </c>
      <c r="B2771" s="9" t="s">
        <v>2626</v>
      </c>
      <c r="C2771" s="10" t="s">
        <v>5001</v>
      </c>
      <c r="D2771" s="12">
        <v>5</v>
      </c>
      <c r="E2771" s="13">
        <v>0.01</v>
      </c>
      <c r="F2771" s="17">
        <v>9.19E-4</v>
      </c>
      <c r="G2771" s="14">
        <f t="shared" si="42"/>
        <v>9.0810000000000005E-3</v>
      </c>
      <c r="H2771" s="5"/>
      <c r="I2771" s="6"/>
      <c r="J2771" s="6"/>
    </row>
    <row r="2772" spans="1:10" ht="33.75" x14ac:dyDescent="0.2">
      <c r="A2772" s="44" t="s">
        <v>40</v>
      </c>
      <c r="B2772" s="9" t="s">
        <v>2625</v>
      </c>
      <c r="C2772" s="10" t="s">
        <v>5001</v>
      </c>
      <c r="D2772" s="12">
        <v>5</v>
      </c>
      <c r="E2772" s="13">
        <v>0.01</v>
      </c>
      <c r="F2772" s="17">
        <v>8.25E-4</v>
      </c>
      <c r="G2772" s="14">
        <f t="shared" si="42"/>
        <v>9.1750000000000009E-3</v>
      </c>
      <c r="H2772" s="5"/>
      <c r="I2772" s="6"/>
      <c r="J2772" s="6"/>
    </row>
    <row r="2773" spans="1:10" ht="22.5" x14ac:dyDescent="0.2">
      <c r="A2773" s="44" t="s">
        <v>40</v>
      </c>
      <c r="B2773" s="9" t="s">
        <v>2629</v>
      </c>
      <c r="C2773" s="10" t="s">
        <v>5001</v>
      </c>
      <c r="D2773" s="12">
        <v>6</v>
      </c>
      <c r="E2773" s="13">
        <v>1E-3</v>
      </c>
      <c r="F2773" s="17">
        <v>0</v>
      </c>
      <c r="G2773" s="14">
        <f t="shared" si="42"/>
        <v>1E-3</v>
      </c>
      <c r="H2773" s="5"/>
      <c r="I2773" s="6"/>
      <c r="J2773" s="6"/>
    </row>
    <row r="2774" spans="1:10" x14ac:dyDescent="0.2">
      <c r="A2774" s="44" t="s">
        <v>40</v>
      </c>
      <c r="B2774" s="9" t="s">
        <v>5653</v>
      </c>
      <c r="C2774" s="10" t="s">
        <v>5034</v>
      </c>
      <c r="D2774" s="12">
        <v>5</v>
      </c>
      <c r="E2774" s="13">
        <v>0.08</v>
      </c>
      <c r="F2774" s="17">
        <v>1.0018000000000001E-2</v>
      </c>
      <c r="G2774" s="14">
        <f t="shared" ref="G2774:G2837" si="43">E2774-F2774</f>
        <v>6.9982000000000003E-2</v>
      </c>
      <c r="H2774" s="5"/>
      <c r="I2774" s="6"/>
      <c r="J2774" s="6"/>
    </row>
    <row r="2775" spans="1:10" x14ac:dyDescent="0.2">
      <c r="A2775" s="44" t="s">
        <v>40</v>
      </c>
      <c r="B2775" s="9" t="s">
        <v>2661</v>
      </c>
      <c r="C2775" s="10" t="s">
        <v>5034</v>
      </c>
      <c r="D2775" s="12">
        <v>5</v>
      </c>
      <c r="E2775" s="13">
        <v>1E-3</v>
      </c>
      <c r="F2775" s="17">
        <v>1.1770000000000001E-3</v>
      </c>
      <c r="G2775" s="14">
        <f t="shared" si="43"/>
        <v>-1.7700000000000007E-4</v>
      </c>
      <c r="H2775" s="5"/>
      <c r="I2775" s="6"/>
      <c r="J2775" s="6"/>
    </row>
    <row r="2776" spans="1:10" ht="22.5" x14ac:dyDescent="0.2">
      <c r="A2776" s="44" t="s">
        <v>40</v>
      </c>
      <c r="B2776" s="9" t="s">
        <v>2662</v>
      </c>
      <c r="C2776" s="10" t="s">
        <v>5034</v>
      </c>
      <c r="D2776" s="12">
        <v>8</v>
      </c>
      <c r="E2776" s="13">
        <v>2.2499999999999999E-4</v>
      </c>
      <c r="F2776" s="17">
        <v>0</v>
      </c>
      <c r="G2776" s="14">
        <f t="shared" si="43"/>
        <v>2.2499999999999999E-4</v>
      </c>
      <c r="H2776" s="5"/>
      <c r="I2776" s="6"/>
      <c r="J2776" s="6"/>
    </row>
    <row r="2777" spans="1:10" x14ac:dyDescent="0.2">
      <c r="A2777" s="44" t="s">
        <v>40</v>
      </c>
      <c r="B2777" s="9" t="s">
        <v>2632</v>
      </c>
      <c r="C2777" s="10" t="s">
        <v>4116</v>
      </c>
      <c r="D2777" s="12">
        <v>8</v>
      </c>
      <c r="E2777" s="13">
        <v>7.1089999999999999E-3</v>
      </c>
      <c r="F2777" s="17">
        <v>7.1089999999999999E-3</v>
      </c>
      <c r="G2777" s="14">
        <f t="shared" si="43"/>
        <v>0</v>
      </c>
      <c r="H2777" s="5"/>
      <c r="I2777" s="6"/>
      <c r="J2777" s="6"/>
    </row>
    <row r="2778" spans="1:10" x14ac:dyDescent="0.2">
      <c r="A2778" s="44" t="s">
        <v>40</v>
      </c>
      <c r="B2778" s="9" t="s">
        <v>2631</v>
      </c>
      <c r="C2778" s="10" t="s">
        <v>4116</v>
      </c>
      <c r="D2778" s="12">
        <v>8</v>
      </c>
      <c r="E2778" s="13">
        <v>2.5599999999999999E-4</v>
      </c>
      <c r="F2778" s="17">
        <v>2.5599999999999999E-4</v>
      </c>
      <c r="G2778" s="14">
        <f t="shared" si="43"/>
        <v>0</v>
      </c>
      <c r="H2778" s="5"/>
      <c r="I2778" s="6"/>
      <c r="J2778" s="6"/>
    </row>
    <row r="2779" spans="1:10" ht="22.5" x14ac:dyDescent="0.2">
      <c r="A2779" s="44" t="s">
        <v>40</v>
      </c>
      <c r="B2779" s="9" t="s">
        <v>2675</v>
      </c>
      <c r="C2779" s="10" t="s">
        <v>5037</v>
      </c>
      <c r="D2779" s="12">
        <v>5</v>
      </c>
      <c r="E2779" s="13">
        <v>5.0000000000000001E-3</v>
      </c>
      <c r="F2779" s="17">
        <v>6.4019999999999997E-3</v>
      </c>
      <c r="G2779" s="14">
        <f t="shared" si="43"/>
        <v>-1.4019999999999996E-3</v>
      </c>
      <c r="H2779" s="5"/>
      <c r="I2779" s="6"/>
      <c r="J2779" s="6"/>
    </row>
    <row r="2780" spans="1:10" ht="22.5" x14ac:dyDescent="0.2">
      <c r="A2780" s="43" t="s">
        <v>40</v>
      </c>
      <c r="B2780" s="44" t="s">
        <v>2641</v>
      </c>
      <c r="C2780" s="43" t="s">
        <v>5027</v>
      </c>
      <c r="D2780" s="43">
        <v>5</v>
      </c>
      <c r="E2780" s="47">
        <v>4.0000000000000001E-3</v>
      </c>
      <c r="F2780" s="48">
        <v>5.8230000000000001E-3</v>
      </c>
      <c r="G2780" s="14">
        <f t="shared" si="43"/>
        <v>-1.823E-3</v>
      </c>
    </row>
    <row r="2781" spans="1:10" x14ac:dyDescent="0.2">
      <c r="A2781" s="43" t="s">
        <v>40</v>
      </c>
      <c r="B2781" s="44" t="s">
        <v>2655</v>
      </c>
      <c r="C2781" s="43" t="s">
        <v>5029</v>
      </c>
      <c r="D2781" s="43">
        <v>5</v>
      </c>
      <c r="E2781" s="47">
        <v>1.4999999999999999E-2</v>
      </c>
      <c r="F2781" s="48">
        <v>3.6800000000000001E-3</v>
      </c>
      <c r="G2781" s="14">
        <f t="shared" si="43"/>
        <v>1.132E-2</v>
      </c>
    </row>
    <row r="2782" spans="1:10" x14ac:dyDescent="0.2">
      <c r="A2782" s="43" t="s">
        <v>40</v>
      </c>
      <c r="B2782" s="44" t="s">
        <v>5654</v>
      </c>
      <c r="C2782" s="43" t="s">
        <v>4457</v>
      </c>
      <c r="D2782" s="43">
        <v>6</v>
      </c>
      <c r="E2782" s="47">
        <v>5.0000000000000001E-3</v>
      </c>
      <c r="F2782" s="48">
        <v>2.5499999999999997E-3</v>
      </c>
      <c r="G2782" s="14">
        <f t="shared" si="43"/>
        <v>2.4500000000000004E-3</v>
      </c>
    </row>
    <row r="2783" spans="1:10" x14ac:dyDescent="0.2">
      <c r="A2783" s="43" t="s">
        <v>40</v>
      </c>
      <c r="B2783" s="44" t="s">
        <v>2605</v>
      </c>
      <c r="C2783" s="43" t="s">
        <v>5024</v>
      </c>
      <c r="D2783" s="43">
        <v>5</v>
      </c>
      <c r="E2783" s="47">
        <v>1.5E-3</v>
      </c>
      <c r="F2783" s="48">
        <v>1.9710000000000001E-3</v>
      </c>
      <c r="G2783" s="14">
        <f t="shared" si="43"/>
        <v>-4.7100000000000006E-4</v>
      </c>
    </row>
    <row r="2784" spans="1:10" ht="22.5" x14ac:dyDescent="0.2">
      <c r="A2784" s="43" t="s">
        <v>40</v>
      </c>
      <c r="B2784" s="44" t="s">
        <v>2594</v>
      </c>
      <c r="C2784" s="43" t="s">
        <v>4108</v>
      </c>
      <c r="D2784" s="43">
        <v>6</v>
      </c>
      <c r="E2784" s="47">
        <v>7.5000000000000002E-4</v>
      </c>
      <c r="F2784" s="48">
        <v>1.9299999999999999E-3</v>
      </c>
      <c r="G2784" s="14">
        <f t="shared" si="43"/>
        <v>-1.1799999999999998E-3</v>
      </c>
    </row>
    <row r="2785" spans="1:7" ht="22.5" x14ac:dyDescent="0.2">
      <c r="A2785" s="43" t="s">
        <v>40</v>
      </c>
      <c r="B2785" s="44" t="s">
        <v>2618</v>
      </c>
      <c r="C2785" s="43" t="s">
        <v>5026</v>
      </c>
      <c r="D2785" s="43">
        <v>6</v>
      </c>
      <c r="E2785" s="47">
        <v>1.1000000000000001E-3</v>
      </c>
      <c r="F2785" s="48">
        <v>2.6900000000000003E-4</v>
      </c>
      <c r="G2785" s="14">
        <f t="shared" si="43"/>
        <v>8.3100000000000003E-4</v>
      </c>
    </row>
    <row r="2786" spans="1:7" ht="22.5" x14ac:dyDescent="0.2">
      <c r="A2786" s="43" t="s">
        <v>40</v>
      </c>
      <c r="B2786" s="44" t="s">
        <v>2619</v>
      </c>
      <c r="C2786" s="43" t="s">
        <v>5026</v>
      </c>
      <c r="D2786" s="43">
        <v>6</v>
      </c>
      <c r="E2786" s="47">
        <v>5.0000000000000001E-4</v>
      </c>
      <c r="F2786" s="48">
        <v>1.6900000000000002E-4</v>
      </c>
      <c r="G2786" s="14">
        <f t="shared" si="43"/>
        <v>3.3100000000000002E-4</v>
      </c>
    </row>
    <row r="2787" spans="1:7" ht="22.5" x14ac:dyDescent="0.2">
      <c r="A2787" s="43" t="s">
        <v>40</v>
      </c>
      <c r="B2787" s="44" t="s">
        <v>2638</v>
      </c>
      <c r="C2787" s="43" t="s">
        <v>4108</v>
      </c>
      <c r="D2787" s="43">
        <v>7</v>
      </c>
      <c r="E2787" s="47">
        <v>2.9999999999999997E-5</v>
      </c>
      <c r="F2787" s="48">
        <v>2.0000000000000001E-4</v>
      </c>
      <c r="G2787" s="14">
        <f t="shared" si="43"/>
        <v>-1.7000000000000001E-4</v>
      </c>
    </row>
    <row r="2788" spans="1:7" ht="22.5" x14ac:dyDescent="0.2">
      <c r="A2788" s="43" t="s">
        <v>40</v>
      </c>
      <c r="B2788" s="44" t="s">
        <v>2637</v>
      </c>
      <c r="C2788" s="43" t="s">
        <v>4108</v>
      </c>
      <c r="D2788" s="43">
        <v>7</v>
      </c>
      <c r="E2788" s="47">
        <v>5.0000000000000002E-5</v>
      </c>
      <c r="F2788" s="48">
        <v>2.0000000000000001E-4</v>
      </c>
      <c r="G2788" s="14">
        <f t="shared" si="43"/>
        <v>-1.5000000000000001E-4</v>
      </c>
    </row>
    <row r="2789" spans="1:7" ht="22.5" x14ac:dyDescent="0.2">
      <c r="A2789" s="43" t="s">
        <v>40</v>
      </c>
      <c r="B2789" s="44" t="s">
        <v>2602</v>
      </c>
      <c r="C2789" s="43" t="s">
        <v>4108</v>
      </c>
      <c r="D2789" s="43">
        <v>6</v>
      </c>
      <c r="E2789" s="47">
        <v>0</v>
      </c>
      <c r="F2789" s="48">
        <v>2.9999999999999997E-4</v>
      </c>
      <c r="G2789" s="14">
        <f t="shared" si="43"/>
        <v>-2.9999999999999997E-4</v>
      </c>
    </row>
    <row r="2790" spans="1:7" ht="22.5" x14ac:dyDescent="0.2">
      <c r="A2790" s="43" t="s">
        <v>40</v>
      </c>
      <c r="B2790" s="44" t="s">
        <v>5655</v>
      </c>
      <c r="C2790" s="43" t="s">
        <v>4215</v>
      </c>
      <c r="D2790" s="43">
        <v>5</v>
      </c>
      <c r="E2790" s="47">
        <v>1E-3</v>
      </c>
      <c r="F2790" s="48">
        <v>2.6700000000000004E-4</v>
      </c>
      <c r="G2790" s="14">
        <f t="shared" si="43"/>
        <v>7.3299999999999993E-4</v>
      </c>
    </row>
    <row r="2791" spans="1:7" ht="22.5" x14ac:dyDescent="0.2">
      <c r="A2791" s="43" t="s">
        <v>40</v>
      </c>
      <c r="B2791" s="44" t="s">
        <v>2600</v>
      </c>
      <c r="C2791" s="43" t="s">
        <v>4108</v>
      </c>
      <c r="D2791" s="43">
        <v>7</v>
      </c>
      <c r="E2791" s="47">
        <v>5.0000000000000002E-5</v>
      </c>
      <c r="F2791" s="48">
        <v>2.0999999999999998E-4</v>
      </c>
      <c r="G2791" s="14">
        <f t="shared" si="43"/>
        <v>-1.5999999999999999E-4</v>
      </c>
    </row>
    <row r="2792" spans="1:7" ht="22.5" x14ac:dyDescent="0.2">
      <c r="A2792" s="43" t="s">
        <v>40</v>
      </c>
      <c r="B2792" s="44" t="s">
        <v>2679</v>
      </c>
      <c r="C2792" s="43" t="s">
        <v>4108</v>
      </c>
      <c r="D2792" s="43">
        <v>6</v>
      </c>
      <c r="E2792" s="47">
        <v>2.0000000000000001E-4</v>
      </c>
      <c r="F2792" s="48">
        <v>2.0000000000000001E-4</v>
      </c>
      <c r="G2792" s="14">
        <f t="shared" si="43"/>
        <v>0</v>
      </c>
    </row>
    <row r="2793" spans="1:7" ht="22.5" x14ac:dyDescent="0.2">
      <c r="A2793" s="43" t="s">
        <v>40</v>
      </c>
      <c r="B2793" s="44" t="s">
        <v>2653</v>
      </c>
      <c r="C2793" s="43" t="s">
        <v>4119</v>
      </c>
      <c r="D2793" s="43">
        <v>6</v>
      </c>
      <c r="E2793" s="47">
        <v>5.0000000000000001E-4</v>
      </c>
      <c r="F2793" s="48">
        <v>1.6700000000000002E-4</v>
      </c>
      <c r="G2793" s="14">
        <f t="shared" si="43"/>
        <v>3.3299999999999996E-4</v>
      </c>
    </row>
    <row r="2794" spans="1:7" ht="22.5" x14ac:dyDescent="0.2">
      <c r="A2794" s="43" t="s">
        <v>40</v>
      </c>
      <c r="B2794" s="44" t="s">
        <v>2645</v>
      </c>
      <c r="C2794" s="43" t="s">
        <v>4108</v>
      </c>
      <c r="D2794" s="43">
        <v>7</v>
      </c>
      <c r="E2794" s="47">
        <v>0</v>
      </c>
      <c r="F2794" s="48">
        <v>8.7000000000000001E-5</v>
      </c>
      <c r="G2794" s="14">
        <f t="shared" si="43"/>
        <v>-8.7000000000000001E-5</v>
      </c>
    </row>
    <row r="2795" spans="1:7" ht="22.5" x14ac:dyDescent="0.2">
      <c r="A2795" s="43" t="s">
        <v>40</v>
      </c>
      <c r="B2795" s="44" t="s">
        <v>2646</v>
      </c>
      <c r="C2795" s="43" t="s">
        <v>4108</v>
      </c>
      <c r="D2795" s="43">
        <v>6</v>
      </c>
      <c r="E2795" s="47">
        <v>5.0000000000000002E-5</v>
      </c>
      <c r="F2795" s="48">
        <v>7.3999999999999996E-5</v>
      </c>
      <c r="G2795" s="14">
        <f t="shared" si="43"/>
        <v>-2.3999999999999994E-5</v>
      </c>
    </row>
    <row r="2796" spans="1:7" ht="22.5" x14ac:dyDescent="0.2">
      <c r="A2796" s="43" t="s">
        <v>40</v>
      </c>
      <c r="B2796" s="44" t="s">
        <v>2598</v>
      </c>
      <c r="C2796" s="43" t="s">
        <v>4108</v>
      </c>
      <c r="D2796" s="43">
        <v>6</v>
      </c>
      <c r="E2796" s="47">
        <v>1.4999999999999999E-4</v>
      </c>
      <c r="F2796" s="48">
        <v>1.4999999999999999E-4</v>
      </c>
      <c r="G2796" s="14">
        <f t="shared" si="43"/>
        <v>0</v>
      </c>
    </row>
    <row r="2797" spans="1:7" x14ac:dyDescent="0.2">
      <c r="A2797" s="43" t="s">
        <v>40</v>
      </c>
      <c r="B2797" s="44" t="s">
        <v>2656</v>
      </c>
      <c r="C2797" s="43" t="s">
        <v>5030</v>
      </c>
      <c r="D2797" s="43">
        <v>6</v>
      </c>
      <c r="E2797" s="47">
        <v>0</v>
      </c>
      <c r="F2797" s="48">
        <v>1.11E-4</v>
      </c>
      <c r="G2797" s="14">
        <f t="shared" si="43"/>
        <v>-1.11E-4</v>
      </c>
    </row>
    <row r="2798" spans="1:7" x14ac:dyDescent="0.2">
      <c r="A2798" s="43" t="s">
        <v>40</v>
      </c>
      <c r="B2798" s="44" t="s">
        <v>2659</v>
      </c>
      <c r="C2798" s="43" t="s">
        <v>5033</v>
      </c>
      <c r="D2798" s="43">
        <v>7</v>
      </c>
      <c r="E2798" s="47">
        <v>5.0000000000000002E-5</v>
      </c>
      <c r="F2798" s="48">
        <v>9.6000000000000002E-5</v>
      </c>
      <c r="G2798" s="14">
        <f t="shared" si="43"/>
        <v>-4.6E-5</v>
      </c>
    </row>
    <row r="2799" spans="1:7" ht="22.5" x14ac:dyDescent="0.2">
      <c r="A2799" s="43" t="s">
        <v>40</v>
      </c>
      <c r="B2799" s="44" t="s">
        <v>2660</v>
      </c>
      <c r="C2799" s="43" t="s">
        <v>5033</v>
      </c>
      <c r="D2799" s="43">
        <v>8</v>
      </c>
      <c r="E2799" s="47">
        <v>1E-4</v>
      </c>
      <c r="F2799" s="48">
        <v>8.9999999999999985E-6</v>
      </c>
      <c r="G2799" s="14">
        <f t="shared" si="43"/>
        <v>9.1000000000000003E-5</v>
      </c>
    </row>
    <row r="2800" spans="1:7" x14ac:dyDescent="0.2">
      <c r="A2800" s="43" t="s">
        <v>40</v>
      </c>
      <c r="B2800" s="44" t="s">
        <v>2664</v>
      </c>
      <c r="C2800" s="43" t="s">
        <v>5035</v>
      </c>
      <c r="D2800" s="43">
        <v>6</v>
      </c>
      <c r="E2800" s="47">
        <v>1E-4</v>
      </c>
      <c r="F2800" s="48">
        <v>6.3E-5</v>
      </c>
      <c r="G2800" s="14">
        <f t="shared" si="43"/>
        <v>3.7000000000000005E-5</v>
      </c>
    </row>
    <row r="2801" spans="1:7" ht="22.5" x14ac:dyDescent="0.2">
      <c r="A2801" s="43" t="s">
        <v>40</v>
      </c>
      <c r="B2801" s="44" t="s">
        <v>2617</v>
      </c>
      <c r="C2801" s="43" t="s">
        <v>4108</v>
      </c>
      <c r="D2801" s="43">
        <v>7</v>
      </c>
      <c r="E2801" s="47">
        <v>1E-4</v>
      </c>
      <c r="F2801" s="48">
        <v>3.1000000000000001E-5</v>
      </c>
      <c r="G2801" s="14">
        <f t="shared" si="43"/>
        <v>6.8999999999999997E-5</v>
      </c>
    </row>
    <row r="2802" spans="1:7" ht="22.5" x14ac:dyDescent="0.2">
      <c r="A2802" s="43" t="s">
        <v>40</v>
      </c>
      <c r="B2802" s="44" t="s">
        <v>2616</v>
      </c>
      <c r="C2802" s="43" t="s">
        <v>4108</v>
      </c>
      <c r="D2802" s="43">
        <v>6</v>
      </c>
      <c r="E2802" s="47">
        <v>1E-4</v>
      </c>
      <c r="F2802" s="48">
        <v>2.5999999999999998E-5</v>
      </c>
      <c r="G2802" s="14">
        <f t="shared" si="43"/>
        <v>7.400000000000001E-5</v>
      </c>
    </row>
    <row r="2803" spans="1:7" ht="22.5" x14ac:dyDescent="0.2">
      <c r="A2803" s="43" t="s">
        <v>40</v>
      </c>
      <c r="B2803" s="44" t="s">
        <v>2597</v>
      </c>
      <c r="C2803" s="43" t="s">
        <v>4108</v>
      </c>
      <c r="D2803" s="43">
        <v>6</v>
      </c>
      <c r="E2803" s="47">
        <v>5.0000000000000002E-5</v>
      </c>
      <c r="F2803" s="48">
        <v>4.9000000000000005E-5</v>
      </c>
      <c r="G2803" s="14">
        <f t="shared" si="43"/>
        <v>9.999999999999972E-7</v>
      </c>
    </row>
    <row r="2804" spans="1:7" x14ac:dyDescent="0.2">
      <c r="A2804" s="43" t="s">
        <v>40</v>
      </c>
      <c r="B2804" s="44" t="s">
        <v>2608</v>
      </c>
      <c r="C2804" s="43" t="s">
        <v>4109</v>
      </c>
      <c r="D2804" s="43">
        <v>6</v>
      </c>
      <c r="E2804" s="47">
        <v>5.0000000000000002E-5</v>
      </c>
      <c r="F2804" s="48">
        <v>4.2999999999999995E-5</v>
      </c>
      <c r="G2804" s="14">
        <f t="shared" si="43"/>
        <v>7.0000000000000075E-6</v>
      </c>
    </row>
    <row r="2805" spans="1:7" ht="22.5" x14ac:dyDescent="0.2">
      <c r="A2805" s="43" t="s">
        <v>40</v>
      </c>
      <c r="B2805" s="44" t="s">
        <v>2613</v>
      </c>
      <c r="C2805" s="43" t="s">
        <v>4108</v>
      </c>
      <c r="D2805" s="43">
        <v>7</v>
      </c>
      <c r="E2805" s="47">
        <v>5.0000000000000002E-5</v>
      </c>
      <c r="F2805" s="48">
        <v>4.0000000000000003E-5</v>
      </c>
      <c r="G2805" s="14">
        <f t="shared" si="43"/>
        <v>9.9999999999999991E-6</v>
      </c>
    </row>
    <row r="2806" spans="1:7" x14ac:dyDescent="0.2">
      <c r="A2806" s="43" t="s">
        <v>40</v>
      </c>
      <c r="B2806" s="44" t="s">
        <v>5455</v>
      </c>
      <c r="C2806" s="43" t="s">
        <v>4108</v>
      </c>
      <c r="D2806" s="43">
        <v>6</v>
      </c>
      <c r="E2806" s="47">
        <v>0</v>
      </c>
      <c r="F2806" s="48">
        <v>3.8999999999999999E-5</v>
      </c>
      <c r="G2806" s="14">
        <f t="shared" si="43"/>
        <v>-3.8999999999999999E-5</v>
      </c>
    </row>
    <row r="2807" spans="1:7" ht="22.5" x14ac:dyDescent="0.2">
      <c r="A2807" s="43" t="s">
        <v>40</v>
      </c>
      <c r="B2807" s="44" t="s">
        <v>2622</v>
      </c>
      <c r="C2807" s="43" t="s">
        <v>4109</v>
      </c>
      <c r="D2807" s="43">
        <v>7</v>
      </c>
      <c r="E2807" s="47">
        <v>5.0000000000000002E-5</v>
      </c>
      <c r="F2807" s="48">
        <v>3.1000000000000001E-5</v>
      </c>
      <c r="G2807" s="14">
        <f t="shared" si="43"/>
        <v>1.9000000000000001E-5</v>
      </c>
    </row>
    <row r="2808" spans="1:7" x14ac:dyDescent="0.2">
      <c r="A2808" s="43" t="s">
        <v>40</v>
      </c>
      <c r="B2808" s="44" t="s">
        <v>2623</v>
      </c>
      <c r="C2808" s="43" t="s">
        <v>4108</v>
      </c>
      <c r="D2808" s="43">
        <v>6</v>
      </c>
      <c r="E2808" s="47">
        <v>5.0000000000000002E-5</v>
      </c>
      <c r="F2808" s="48">
        <v>1.4E-5</v>
      </c>
      <c r="G2808" s="14">
        <f t="shared" si="43"/>
        <v>3.6000000000000001E-5</v>
      </c>
    </row>
    <row r="2809" spans="1:7" ht="22.5" x14ac:dyDescent="0.2">
      <c r="A2809" s="43" t="s">
        <v>40</v>
      </c>
      <c r="B2809" s="44" t="s">
        <v>2614</v>
      </c>
      <c r="C2809" s="43" t="s">
        <v>4973</v>
      </c>
      <c r="D2809" s="43">
        <v>6</v>
      </c>
      <c r="E2809" s="47">
        <v>2E-3</v>
      </c>
      <c r="F2809" s="48">
        <v>1.2999999999999999E-5</v>
      </c>
      <c r="G2809" s="14">
        <f t="shared" si="43"/>
        <v>1.9870000000000001E-3</v>
      </c>
    </row>
    <row r="2810" spans="1:7" x14ac:dyDescent="0.2">
      <c r="A2810" s="43" t="s">
        <v>40</v>
      </c>
      <c r="B2810" s="44" t="s">
        <v>2647</v>
      </c>
      <c r="C2810" s="43" t="s">
        <v>4108</v>
      </c>
      <c r="D2810" s="43">
        <v>7</v>
      </c>
      <c r="E2810" s="47">
        <v>1.0000000000000001E-5</v>
      </c>
      <c r="F2810" s="48">
        <v>1.1E-5</v>
      </c>
      <c r="G2810" s="14">
        <f t="shared" si="43"/>
        <v>-9.999999999999989E-7</v>
      </c>
    </row>
    <row r="2811" spans="1:7" x14ac:dyDescent="0.2">
      <c r="A2811" s="43" t="s">
        <v>40</v>
      </c>
      <c r="B2811" s="44" t="s">
        <v>2634</v>
      </c>
      <c r="C2811" s="43" t="s">
        <v>4108</v>
      </c>
      <c r="D2811" s="43">
        <v>6</v>
      </c>
      <c r="E2811" s="47">
        <v>1.0000000000000001E-5</v>
      </c>
      <c r="F2811" s="48">
        <v>1.0000000000000001E-5</v>
      </c>
      <c r="G2811" s="14">
        <f t="shared" si="43"/>
        <v>0</v>
      </c>
    </row>
    <row r="2812" spans="1:7" ht="22.5" x14ac:dyDescent="0.2">
      <c r="A2812" s="43" t="s">
        <v>40</v>
      </c>
      <c r="B2812" s="44" t="s">
        <v>2603</v>
      </c>
      <c r="C2812" s="43" t="s">
        <v>4108</v>
      </c>
      <c r="D2812" s="43">
        <v>7</v>
      </c>
      <c r="E2812" s="47">
        <v>0</v>
      </c>
      <c r="F2812" s="48">
        <v>1.0000000000000001E-5</v>
      </c>
      <c r="G2812" s="14">
        <f t="shared" si="43"/>
        <v>-1.0000000000000001E-5</v>
      </c>
    </row>
    <row r="2813" spans="1:7" x14ac:dyDescent="0.2">
      <c r="A2813" s="43" t="s">
        <v>40</v>
      </c>
      <c r="B2813" s="44" t="s">
        <v>2606</v>
      </c>
      <c r="C2813" s="43" t="s">
        <v>5025</v>
      </c>
      <c r="D2813" s="43">
        <v>8</v>
      </c>
      <c r="E2813" s="47">
        <v>0</v>
      </c>
      <c r="F2813" s="48">
        <v>7.9999999999999996E-6</v>
      </c>
      <c r="G2813" s="14">
        <f t="shared" si="43"/>
        <v>-7.9999999999999996E-6</v>
      </c>
    </row>
    <row r="2814" spans="1:7" ht="22.5" x14ac:dyDescent="0.2">
      <c r="A2814" s="43" t="s">
        <v>40</v>
      </c>
      <c r="B2814" s="44" t="s">
        <v>5656</v>
      </c>
      <c r="C2814" s="43" t="s">
        <v>4109</v>
      </c>
      <c r="D2814" s="43">
        <v>7</v>
      </c>
      <c r="E2814" s="47">
        <v>0</v>
      </c>
      <c r="F2814" s="48">
        <v>6.9999999999999999E-6</v>
      </c>
      <c r="G2814" s="14">
        <f t="shared" si="43"/>
        <v>-6.9999999999999999E-6</v>
      </c>
    </row>
    <row r="2815" spans="1:7" x14ac:dyDescent="0.2">
      <c r="A2815" s="43" t="s">
        <v>40</v>
      </c>
      <c r="B2815" s="44" t="s">
        <v>2648</v>
      </c>
      <c r="C2815" s="43" t="s">
        <v>4109</v>
      </c>
      <c r="D2815" s="43">
        <v>6</v>
      </c>
      <c r="E2815" s="47">
        <v>2.9999999999999997E-5</v>
      </c>
      <c r="F2815" s="48">
        <v>6.9999999999999999E-6</v>
      </c>
      <c r="G2815" s="14">
        <f t="shared" si="43"/>
        <v>2.2999999999999997E-5</v>
      </c>
    </row>
    <row r="2816" spans="1:7" ht="22.5" x14ac:dyDescent="0.2">
      <c r="A2816" s="43" t="s">
        <v>40</v>
      </c>
      <c r="B2816" s="44" t="s">
        <v>2636</v>
      </c>
      <c r="C2816" s="43" t="s">
        <v>4108</v>
      </c>
      <c r="D2816" s="43">
        <v>6</v>
      </c>
      <c r="E2816" s="47">
        <v>2.0000000000000001E-4</v>
      </c>
      <c r="F2816" s="48">
        <v>5.0000000000000004E-6</v>
      </c>
      <c r="G2816" s="14">
        <f t="shared" si="43"/>
        <v>1.95E-4</v>
      </c>
    </row>
    <row r="2817" spans="1:7" ht="22.5" x14ac:dyDescent="0.2">
      <c r="A2817" s="43" t="s">
        <v>40</v>
      </c>
      <c r="B2817" s="44" t="s">
        <v>2635</v>
      </c>
      <c r="C2817" s="43" t="s">
        <v>4108</v>
      </c>
      <c r="D2817" s="43">
        <v>7</v>
      </c>
      <c r="E2817" s="47">
        <v>1E-4</v>
      </c>
      <c r="F2817" s="48">
        <v>0</v>
      </c>
      <c r="G2817" s="14">
        <f t="shared" si="43"/>
        <v>1E-4</v>
      </c>
    </row>
    <row r="2818" spans="1:7" ht="22.5" x14ac:dyDescent="0.2">
      <c r="A2818" s="43" t="s">
        <v>40</v>
      </c>
      <c r="B2818" s="44" t="s">
        <v>2669</v>
      </c>
      <c r="C2818" s="43" t="s">
        <v>4108</v>
      </c>
      <c r="D2818" s="43">
        <v>7</v>
      </c>
      <c r="E2818" s="47">
        <v>5.0000000000000002E-5</v>
      </c>
      <c r="F2818" s="48">
        <v>1.9999999999999999E-6</v>
      </c>
      <c r="G2818" s="14">
        <f t="shared" si="43"/>
        <v>4.8000000000000001E-5</v>
      </c>
    </row>
    <row r="2819" spans="1:7" ht="22.5" x14ac:dyDescent="0.2">
      <c r="A2819" s="43" t="s">
        <v>40</v>
      </c>
      <c r="B2819" s="44" t="s">
        <v>2668</v>
      </c>
      <c r="C2819" s="43" t="s">
        <v>4108</v>
      </c>
      <c r="D2819" s="43">
        <v>6</v>
      </c>
      <c r="E2819" s="47">
        <v>5.0000000000000001E-4</v>
      </c>
      <c r="F2819" s="48">
        <v>9.9999999999999995E-7</v>
      </c>
      <c r="G2819" s="14">
        <f t="shared" si="43"/>
        <v>4.9899999999999999E-4</v>
      </c>
    </row>
    <row r="2820" spans="1:7" ht="22.5" x14ac:dyDescent="0.2">
      <c r="A2820" s="43" t="s">
        <v>40</v>
      </c>
      <c r="B2820" s="44" t="s">
        <v>5456</v>
      </c>
      <c r="C2820" s="43" t="s">
        <v>4109</v>
      </c>
      <c r="D2820" s="43">
        <v>7</v>
      </c>
      <c r="E2820" s="47">
        <v>0</v>
      </c>
      <c r="F2820" s="48">
        <v>9.9999999999999995E-7</v>
      </c>
      <c r="G2820" s="14">
        <f t="shared" si="43"/>
        <v>-9.9999999999999995E-7</v>
      </c>
    </row>
    <row r="2821" spans="1:7" ht="22.5" x14ac:dyDescent="0.2">
      <c r="A2821" s="43" t="s">
        <v>40</v>
      </c>
      <c r="B2821" s="44" t="s">
        <v>2610</v>
      </c>
      <c r="C2821" s="43" t="s">
        <v>4109</v>
      </c>
      <c r="D2821" s="43">
        <v>7</v>
      </c>
      <c r="E2821" s="47">
        <v>9.9999999999999995E-7</v>
      </c>
      <c r="F2821" s="48">
        <v>9.9999999999999995E-7</v>
      </c>
      <c r="G2821" s="14">
        <f t="shared" si="43"/>
        <v>0</v>
      </c>
    </row>
    <row r="2822" spans="1:7" x14ac:dyDescent="0.2">
      <c r="A2822" s="43" t="s">
        <v>40</v>
      </c>
      <c r="B2822" s="44" t="s">
        <v>2604</v>
      </c>
      <c r="C2822" s="43" t="s">
        <v>4108</v>
      </c>
      <c r="D2822" s="43">
        <v>7</v>
      </c>
      <c r="E2822" s="47">
        <v>5.0000000000000002E-5</v>
      </c>
      <c r="F2822" s="48">
        <v>0</v>
      </c>
      <c r="G2822" s="14">
        <f t="shared" si="43"/>
        <v>5.0000000000000002E-5</v>
      </c>
    </row>
    <row r="2823" spans="1:7" x14ac:dyDescent="0.2">
      <c r="A2823" s="43" t="s">
        <v>40</v>
      </c>
      <c r="B2823" s="44" t="s">
        <v>2615</v>
      </c>
      <c r="C2823" s="43" t="s">
        <v>4974</v>
      </c>
      <c r="D2823" s="43">
        <v>6</v>
      </c>
      <c r="E2823" s="47">
        <v>5.9999999999999995E-4</v>
      </c>
      <c r="F2823" s="48">
        <v>0</v>
      </c>
      <c r="G2823" s="14">
        <f t="shared" si="43"/>
        <v>5.9999999999999995E-4</v>
      </c>
    </row>
    <row r="2824" spans="1:7" ht="22.5" x14ac:dyDescent="0.2">
      <c r="A2824" s="43" t="s">
        <v>40</v>
      </c>
      <c r="B2824" s="44" t="s">
        <v>5657</v>
      </c>
      <c r="C2824" s="43" t="s">
        <v>5028</v>
      </c>
      <c r="D2824" s="43">
        <v>7</v>
      </c>
      <c r="E2824" s="47">
        <v>5.0000000000000002E-5</v>
      </c>
      <c r="F2824" s="48">
        <v>0</v>
      </c>
      <c r="G2824" s="14">
        <f t="shared" si="43"/>
        <v>5.0000000000000002E-5</v>
      </c>
    </row>
    <row r="2825" spans="1:7" ht="22.5" x14ac:dyDescent="0.2">
      <c r="A2825" s="43" t="s">
        <v>40</v>
      </c>
      <c r="B2825" s="44" t="s">
        <v>2654</v>
      </c>
      <c r="C2825" s="43" t="s">
        <v>5028</v>
      </c>
      <c r="D2825" s="43">
        <v>7</v>
      </c>
      <c r="E2825" s="47">
        <v>5.0000000000000002E-5</v>
      </c>
      <c r="F2825" s="48">
        <v>0</v>
      </c>
      <c r="G2825" s="14">
        <f t="shared" si="43"/>
        <v>5.0000000000000002E-5</v>
      </c>
    </row>
    <row r="2826" spans="1:7" ht="22.5" x14ac:dyDescent="0.2">
      <c r="A2826" s="43" t="s">
        <v>40</v>
      </c>
      <c r="B2826" s="44" t="s">
        <v>2667</v>
      </c>
      <c r="C2826" s="43" t="s">
        <v>5036</v>
      </c>
      <c r="D2826" s="43">
        <v>8</v>
      </c>
      <c r="E2826" s="47">
        <v>2.9999999999999997E-4</v>
      </c>
      <c r="F2826" s="48">
        <v>0</v>
      </c>
      <c r="G2826" s="14">
        <f t="shared" si="43"/>
        <v>2.9999999999999997E-4</v>
      </c>
    </row>
    <row r="2827" spans="1:7" x14ac:dyDescent="0.2">
      <c r="A2827" s="43" t="s">
        <v>40</v>
      </c>
      <c r="B2827" s="44" t="s">
        <v>2611</v>
      </c>
      <c r="C2827" s="43" t="s">
        <v>4108</v>
      </c>
      <c r="D2827" s="43">
        <v>6</v>
      </c>
      <c r="E2827" s="47">
        <v>1E-3</v>
      </c>
      <c r="F2827" s="48">
        <v>0</v>
      </c>
      <c r="G2827" s="14">
        <f t="shared" si="43"/>
        <v>1E-3</v>
      </c>
    </row>
    <row r="2828" spans="1:7" x14ac:dyDescent="0.2">
      <c r="A2828" s="43" t="s">
        <v>40</v>
      </c>
      <c r="B2828" s="44" t="s">
        <v>2640</v>
      </c>
      <c r="C2828" s="43" t="s">
        <v>4109</v>
      </c>
      <c r="D2828" s="43">
        <v>7</v>
      </c>
      <c r="E2828" s="47">
        <v>5.0000000000000002E-5</v>
      </c>
      <c r="F2828" s="48">
        <v>0</v>
      </c>
      <c r="G2828" s="14">
        <f t="shared" si="43"/>
        <v>5.0000000000000002E-5</v>
      </c>
    </row>
    <row r="2829" spans="1:7" ht="22.5" x14ac:dyDescent="0.2">
      <c r="A2829" s="43" t="s">
        <v>40</v>
      </c>
      <c r="B2829" s="44" t="s">
        <v>2633</v>
      </c>
      <c r="C2829" s="43" t="s">
        <v>4109</v>
      </c>
      <c r="D2829" s="43">
        <v>6</v>
      </c>
      <c r="E2829" s="47">
        <v>1E-3</v>
      </c>
      <c r="F2829" s="48">
        <v>0</v>
      </c>
      <c r="G2829" s="14">
        <f t="shared" si="43"/>
        <v>1E-3</v>
      </c>
    </row>
    <row r="2830" spans="1:7" ht="22.5" x14ac:dyDescent="0.2">
      <c r="A2830" s="43" t="s">
        <v>40</v>
      </c>
      <c r="B2830" s="44" t="s">
        <v>2639</v>
      </c>
      <c r="C2830" s="43" t="s">
        <v>4108</v>
      </c>
      <c r="D2830" s="43">
        <v>7</v>
      </c>
      <c r="E2830" s="47">
        <v>5.0000000000000002E-5</v>
      </c>
      <c r="F2830" s="48">
        <v>0</v>
      </c>
      <c r="G2830" s="14">
        <f t="shared" si="43"/>
        <v>5.0000000000000002E-5</v>
      </c>
    </row>
    <row r="2831" spans="1:7" ht="22.5" x14ac:dyDescent="0.2">
      <c r="A2831" s="43" t="s">
        <v>40</v>
      </c>
      <c r="B2831" s="44" t="s">
        <v>2630</v>
      </c>
      <c r="C2831" s="43" t="s">
        <v>4108</v>
      </c>
      <c r="D2831" s="43">
        <v>6</v>
      </c>
      <c r="E2831" s="47">
        <v>1E-4</v>
      </c>
      <c r="F2831" s="48">
        <v>0</v>
      </c>
      <c r="G2831" s="14">
        <f t="shared" si="43"/>
        <v>1E-4</v>
      </c>
    </row>
    <row r="2832" spans="1:7" x14ac:dyDescent="0.2">
      <c r="A2832" s="43" t="s">
        <v>40</v>
      </c>
      <c r="B2832" s="44" t="s">
        <v>2651</v>
      </c>
      <c r="C2832" s="43" t="s">
        <v>4109</v>
      </c>
      <c r="D2832" s="43">
        <v>6</v>
      </c>
      <c r="E2832" s="47">
        <v>1E-4</v>
      </c>
      <c r="F2832" s="48">
        <v>0</v>
      </c>
      <c r="G2832" s="14">
        <f t="shared" si="43"/>
        <v>1E-4</v>
      </c>
    </row>
    <row r="2833" spans="1:7" ht="22.5" x14ac:dyDescent="0.2">
      <c r="A2833" s="43" t="s">
        <v>40</v>
      </c>
      <c r="B2833" s="44" t="s">
        <v>2650</v>
      </c>
      <c r="C2833" s="43" t="s">
        <v>4109</v>
      </c>
      <c r="D2833" s="43">
        <v>6</v>
      </c>
      <c r="E2833" s="47">
        <v>1E-4</v>
      </c>
      <c r="F2833" s="48">
        <v>0</v>
      </c>
      <c r="G2833" s="14">
        <f t="shared" si="43"/>
        <v>1E-4</v>
      </c>
    </row>
    <row r="2834" spans="1:7" x14ac:dyDescent="0.2">
      <c r="A2834" s="43" t="s">
        <v>40</v>
      </c>
      <c r="B2834" s="44" t="s">
        <v>2652</v>
      </c>
      <c r="C2834" s="43" t="s">
        <v>4109</v>
      </c>
      <c r="D2834" s="43">
        <v>6</v>
      </c>
      <c r="E2834" s="47">
        <v>5.0000000000000002E-5</v>
      </c>
      <c r="F2834" s="48">
        <v>0</v>
      </c>
      <c r="G2834" s="14">
        <f t="shared" si="43"/>
        <v>5.0000000000000002E-5</v>
      </c>
    </row>
    <row r="2835" spans="1:7" ht="22.5" x14ac:dyDescent="0.2">
      <c r="A2835" s="43" t="s">
        <v>40</v>
      </c>
      <c r="B2835" s="44" t="s">
        <v>2649</v>
      </c>
      <c r="C2835" s="43" t="s">
        <v>4109</v>
      </c>
      <c r="D2835" s="43">
        <v>6</v>
      </c>
      <c r="E2835" s="47">
        <v>1E-4</v>
      </c>
      <c r="F2835" s="48">
        <v>0</v>
      </c>
      <c r="G2835" s="14">
        <f t="shared" si="43"/>
        <v>1E-4</v>
      </c>
    </row>
    <row r="2836" spans="1:7" ht="22.5" x14ac:dyDescent="0.2">
      <c r="A2836" s="43" t="s">
        <v>40</v>
      </c>
      <c r="B2836" s="44" t="s">
        <v>2643</v>
      </c>
      <c r="C2836" s="43" t="s">
        <v>4109</v>
      </c>
      <c r="D2836" s="43">
        <v>7</v>
      </c>
      <c r="E2836" s="47">
        <v>1E-4</v>
      </c>
      <c r="F2836" s="48">
        <v>0</v>
      </c>
      <c r="G2836" s="14">
        <f t="shared" si="43"/>
        <v>1E-4</v>
      </c>
    </row>
    <row r="2837" spans="1:7" ht="22.5" x14ac:dyDescent="0.2">
      <c r="A2837" s="43" t="s">
        <v>40</v>
      </c>
      <c r="B2837" s="44" t="s">
        <v>2644</v>
      </c>
      <c r="C2837" s="43" t="s">
        <v>4109</v>
      </c>
      <c r="D2837" s="43">
        <v>7</v>
      </c>
      <c r="E2837" s="47">
        <v>5.0000000000000002E-5</v>
      </c>
      <c r="F2837" s="48">
        <v>0</v>
      </c>
      <c r="G2837" s="14">
        <f t="shared" si="43"/>
        <v>5.0000000000000002E-5</v>
      </c>
    </row>
    <row r="2838" spans="1:7" ht="22.5" x14ac:dyDescent="0.2">
      <c r="A2838" s="43" t="s">
        <v>40</v>
      </c>
      <c r="B2838" s="44" t="s">
        <v>2642</v>
      </c>
      <c r="C2838" s="43" t="s">
        <v>4108</v>
      </c>
      <c r="D2838" s="43">
        <v>6</v>
      </c>
      <c r="E2838" s="47">
        <v>5.0000000000000001E-4</v>
      </c>
      <c r="F2838" s="48">
        <v>0</v>
      </c>
      <c r="G2838" s="14">
        <f t="shared" ref="G2838:G2901" si="44">E2838-F2838</f>
        <v>5.0000000000000001E-4</v>
      </c>
    </row>
    <row r="2839" spans="1:7" x14ac:dyDescent="0.2">
      <c r="A2839" s="43" t="s">
        <v>40</v>
      </c>
      <c r="B2839" s="44" t="s">
        <v>2658</v>
      </c>
      <c r="C2839" s="43" t="s">
        <v>5032</v>
      </c>
      <c r="D2839" s="43">
        <v>6</v>
      </c>
      <c r="E2839" s="47">
        <v>2.0000000000000001E-4</v>
      </c>
      <c r="F2839" s="48">
        <v>0</v>
      </c>
      <c r="G2839" s="14">
        <f t="shared" si="44"/>
        <v>2.0000000000000001E-4</v>
      </c>
    </row>
    <row r="2840" spans="1:7" x14ac:dyDescent="0.2">
      <c r="A2840" s="43" t="s">
        <v>40</v>
      </c>
      <c r="B2840" s="44" t="s">
        <v>2680</v>
      </c>
      <c r="C2840" s="43" t="s">
        <v>4109</v>
      </c>
      <c r="D2840" s="43">
        <v>6</v>
      </c>
      <c r="E2840" s="47">
        <v>1E-4</v>
      </c>
      <c r="F2840" s="48">
        <v>0</v>
      </c>
      <c r="G2840" s="14">
        <f t="shared" si="44"/>
        <v>1E-4</v>
      </c>
    </row>
    <row r="2841" spans="1:7" ht="22.5" x14ac:dyDescent="0.2">
      <c r="A2841" s="43" t="s">
        <v>40</v>
      </c>
      <c r="B2841" s="44" t="s">
        <v>2612</v>
      </c>
      <c r="C2841" s="43" t="s">
        <v>4108</v>
      </c>
      <c r="D2841" s="43">
        <v>7</v>
      </c>
      <c r="E2841" s="47">
        <v>1E-4</v>
      </c>
      <c r="F2841" s="48">
        <v>0</v>
      </c>
      <c r="G2841" s="14">
        <f t="shared" si="44"/>
        <v>1E-4</v>
      </c>
    </row>
    <row r="2842" spans="1:7" x14ac:dyDescent="0.2">
      <c r="A2842" s="43" t="s">
        <v>40</v>
      </c>
      <c r="B2842" s="44" t="s">
        <v>2620</v>
      </c>
      <c r="C2842" s="43" t="s">
        <v>4108</v>
      </c>
      <c r="D2842" s="43">
        <v>7</v>
      </c>
      <c r="E2842" s="47">
        <v>1E-4</v>
      </c>
      <c r="F2842" s="48">
        <v>0</v>
      </c>
      <c r="G2842" s="14">
        <f t="shared" si="44"/>
        <v>1E-4</v>
      </c>
    </row>
    <row r="2843" spans="1:7" x14ac:dyDescent="0.2">
      <c r="A2843" s="43" t="s">
        <v>40</v>
      </c>
      <c r="B2843" s="44" t="s">
        <v>2607</v>
      </c>
      <c r="C2843" s="43" t="s">
        <v>4108</v>
      </c>
      <c r="D2843" s="43">
        <v>7</v>
      </c>
      <c r="E2843" s="47">
        <v>5.0000000000000001E-4</v>
      </c>
      <c r="F2843" s="48">
        <v>0</v>
      </c>
      <c r="G2843" s="14">
        <f t="shared" si="44"/>
        <v>5.0000000000000001E-4</v>
      </c>
    </row>
    <row r="2844" spans="1:7" x14ac:dyDescent="0.2">
      <c r="A2844" s="43" t="s">
        <v>40</v>
      </c>
      <c r="B2844" s="44" t="s">
        <v>2596</v>
      </c>
      <c r="C2844" s="43" t="s">
        <v>5023</v>
      </c>
      <c r="D2844" s="43">
        <v>5</v>
      </c>
      <c r="E2844" s="47">
        <v>3.0000000000000001E-3</v>
      </c>
      <c r="F2844" s="48">
        <v>0</v>
      </c>
      <c r="G2844" s="14">
        <f t="shared" si="44"/>
        <v>3.0000000000000001E-3</v>
      </c>
    </row>
    <row r="2845" spans="1:7" x14ac:dyDescent="0.2">
      <c r="A2845" s="43" t="s">
        <v>40</v>
      </c>
      <c r="B2845" s="44" t="s">
        <v>2601</v>
      </c>
      <c r="C2845" s="43" t="s">
        <v>4108</v>
      </c>
      <c r="D2845" s="43">
        <v>6</v>
      </c>
      <c r="E2845" s="47">
        <v>5.0000000000000002E-5</v>
      </c>
      <c r="F2845" s="48">
        <v>0</v>
      </c>
      <c r="G2845" s="14">
        <f t="shared" si="44"/>
        <v>5.0000000000000002E-5</v>
      </c>
    </row>
    <row r="2846" spans="1:7" ht="22.5" x14ac:dyDescent="0.2">
      <c r="A2846" s="43" t="s">
        <v>40</v>
      </c>
      <c r="B2846" s="44" t="s">
        <v>2599</v>
      </c>
      <c r="C2846" s="43" t="s">
        <v>4108</v>
      </c>
      <c r="D2846" s="43">
        <v>7</v>
      </c>
      <c r="E2846" s="47">
        <v>5.0000000000000002E-5</v>
      </c>
      <c r="F2846" s="48">
        <v>0</v>
      </c>
      <c r="G2846" s="14">
        <f t="shared" si="44"/>
        <v>5.0000000000000002E-5</v>
      </c>
    </row>
    <row r="2847" spans="1:7" ht="22.5" x14ac:dyDescent="0.2">
      <c r="A2847" s="43" t="s">
        <v>40</v>
      </c>
      <c r="B2847" s="44" t="s">
        <v>2678</v>
      </c>
      <c r="C2847" s="43" t="s">
        <v>4108</v>
      </c>
      <c r="D2847" s="43">
        <v>7</v>
      </c>
      <c r="E2847" s="47">
        <v>1E-4</v>
      </c>
      <c r="F2847" s="48">
        <v>0</v>
      </c>
      <c r="G2847" s="14">
        <f t="shared" si="44"/>
        <v>1E-4</v>
      </c>
    </row>
    <row r="2848" spans="1:7" x14ac:dyDescent="0.2">
      <c r="A2848" s="43" t="s">
        <v>40</v>
      </c>
      <c r="B2848" s="44" t="s">
        <v>2670</v>
      </c>
      <c r="C2848" s="43" t="s">
        <v>4108</v>
      </c>
      <c r="D2848" s="43">
        <v>7</v>
      </c>
      <c r="E2848" s="47">
        <v>1.9999999999999999E-6</v>
      </c>
      <c r="F2848" s="48">
        <v>0</v>
      </c>
      <c r="G2848" s="14">
        <f t="shared" si="44"/>
        <v>1.9999999999999999E-6</v>
      </c>
    </row>
    <row r="2849" spans="1:10" ht="22.5" x14ac:dyDescent="0.2">
      <c r="A2849" s="43" t="s">
        <v>40</v>
      </c>
      <c r="B2849" s="44" t="s">
        <v>5658</v>
      </c>
      <c r="C2849" s="43" t="s">
        <v>4109</v>
      </c>
      <c r="D2849" s="43">
        <v>7</v>
      </c>
      <c r="E2849" s="47">
        <v>1.1400000000000001E-4</v>
      </c>
      <c r="F2849" s="48">
        <v>0</v>
      </c>
      <c r="G2849" s="14">
        <f t="shared" si="44"/>
        <v>1.1400000000000001E-4</v>
      </c>
    </row>
    <row r="2850" spans="1:10" x14ac:dyDescent="0.2">
      <c r="A2850" s="43" t="s">
        <v>40</v>
      </c>
      <c r="B2850" s="44" t="s">
        <v>2676</v>
      </c>
      <c r="C2850" s="43" t="s">
        <v>4108</v>
      </c>
      <c r="D2850" s="43">
        <v>6</v>
      </c>
      <c r="E2850" s="47">
        <v>5.0000000000000001E-4</v>
      </c>
      <c r="F2850" s="48">
        <v>0</v>
      </c>
      <c r="G2850" s="14">
        <f t="shared" si="44"/>
        <v>5.0000000000000001E-4</v>
      </c>
    </row>
    <row r="2851" spans="1:10" ht="22.5" x14ac:dyDescent="0.2">
      <c r="A2851" s="43" t="s">
        <v>40</v>
      </c>
      <c r="B2851" s="44" t="s">
        <v>2677</v>
      </c>
      <c r="C2851" s="43" t="s">
        <v>4108</v>
      </c>
      <c r="D2851" s="43">
        <v>6</v>
      </c>
      <c r="E2851" s="47">
        <v>2.0000000000000001E-4</v>
      </c>
      <c r="F2851" s="48">
        <v>0</v>
      </c>
      <c r="G2851" s="14">
        <f t="shared" si="44"/>
        <v>2.0000000000000001E-4</v>
      </c>
    </row>
    <row r="2852" spans="1:10" ht="22.5" x14ac:dyDescent="0.2">
      <c r="A2852" s="43" t="s">
        <v>40</v>
      </c>
      <c r="B2852" s="44" t="s">
        <v>2609</v>
      </c>
      <c r="C2852" s="43" t="s">
        <v>4109</v>
      </c>
      <c r="D2852" s="43">
        <v>6</v>
      </c>
      <c r="E2852" s="47">
        <v>4.0000000000000002E-4</v>
      </c>
      <c r="F2852" s="48">
        <v>0</v>
      </c>
      <c r="G2852" s="14">
        <f t="shared" si="44"/>
        <v>4.0000000000000002E-4</v>
      </c>
    </row>
    <row r="2853" spans="1:10" x14ac:dyDescent="0.2">
      <c r="A2853" s="43" t="s">
        <v>40</v>
      </c>
      <c r="B2853" s="44" t="s">
        <v>2671</v>
      </c>
      <c r="C2853" s="43" t="s">
        <v>4109</v>
      </c>
      <c r="D2853" s="43">
        <v>6</v>
      </c>
      <c r="E2853" s="47">
        <v>5.0000000000000002E-5</v>
      </c>
      <c r="F2853" s="48">
        <v>0</v>
      </c>
      <c r="G2853" s="14">
        <f t="shared" si="44"/>
        <v>5.0000000000000002E-5</v>
      </c>
    </row>
    <row r="2854" spans="1:10" ht="22.5" x14ac:dyDescent="0.2">
      <c r="A2854" s="43" t="s">
        <v>40</v>
      </c>
      <c r="B2854" s="44" t="s">
        <v>2673</v>
      </c>
      <c r="C2854" s="43" t="s">
        <v>4109</v>
      </c>
      <c r="D2854" s="43">
        <v>7</v>
      </c>
      <c r="E2854" s="47">
        <v>5.0000000000000002E-5</v>
      </c>
      <c r="F2854" s="48">
        <v>0</v>
      </c>
      <c r="G2854" s="14">
        <f t="shared" si="44"/>
        <v>5.0000000000000002E-5</v>
      </c>
    </row>
    <row r="2855" spans="1:10" ht="22.5" x14ac:dyDescent="0.2">
      <c r="A2855" s="43" t="s">
        <v>40</v>
      </c>
      <c r="B2855" s="44" t="s">
        <v>2672</v>
      </c>
      <c r="C2855" s="43" t="s">
        <v>4109</v>
      </c>
      <c r="D2855" s="43">
        <v>6</v>
      </c>
      <c r="E2855" s="47">
        <v>5.0000000000000002E-5</v>
      </c>
      <c r="F2855" s="48">
        <v>0</v>
      </c>
      <c r="G2855" s="14">
        <f t="shared" si="44"/>
        <v>5.0000000000000002E-5</v>
      </c>
    </row>
    <row r="2856" spans="1:10" ht="22.5" x14ac:dyDescent="0.2">
      <c r="A2856" s="43" t="s">
        <v>40</v>
      </c>
      <c r="B2856" s="44" t="s">
        <v>2674</v>
      </c>
      <c r="C2856" s="43" t="s">
        <v>4109</v>
      </c>
      <c r="D2856" s="43">
        <v>6</v>
      </c>
      <c r="E2856" s="47">
        <v>5.0000000000000002E-5</v>
      </c>
      <c r="F2856" s="48">
        <v>0</v>
      </c>
      <c r="G2856" s="14">
        <f t="shared" si="44"/>
        <v>5.0000000000000002E-5</v>
      </c>
    </row>
    <row r="2857" spans="1:10" ht="22.5" x14ac:dyDescent="0.2">
      <c r="A2857" s="43" t="s">
        <v>40</v>
      </c>
      <c r="B2857" s="44" t="s">
        <v>2595</v>
      </c>
      <c r="C2857" s="43" t="s">
        <v>4108</v>
      </c>
      <c r="D2857" s="43">
        <v>6</v>
      </c>
      <c r="E2857" s="47">
        <v>1E-3</v>
      </c>
      <c r="F2857" s="48">
        <v>0</v>
      </c>
      <c r="G2857" s="14">
        <f t="shared" si="44"/>
        <v>1E-3</v>
      </c>
    </row>
    <row r="2858" spans="1:10" ht="22.5" x14ac:dyDescent="0.2">
      <c r="A2858" s="44" t="s">
        <v>40</v>
      </c>
      <c r="B2858" s="9" t="s">
        <v>2657</v>
      </c>
      <c r="C2858" s="10" t="s">
        <v>5031</v>
      </c>
      <c r="D2858" s="12">
        <v>5</v>
      </c>
      <c r="E2858" s="13">
        <v>0.02</v>
      </c>
      <c r="F2858" s="17">
        <v>0</v>
      </c>
      <c r="G2858" s="14">
        <f t="shared" si="44"/>
        <v>0.02</v>
      </c>
      <c r="H2858" s="5"/>
      <c r="I2858" s="6"/>
      <c r="J2858" s="6"/>
    </row>
    <row r="2859" spans="1:10" ht="33.75" x14ac:dyDescent="0.2">
      <c r="A2859" s="44" t="s">
        <v>28</v>
      </c>
      <c r="B2859" s="9" t="s">
        <v>2767</v>
      </c>
      <c r="C2859" s="10" t="s">
        <v>5053</v>
      </c>
      <c r="D2859" s="12">
        <v>3</v>
      </c>
      <c r="E2859" s="13">
        <v>3.8</v>
      </c>
      <c r="F2859" s="17">
        <v>3.8582190000000001</v>
      </c>
      <c r="G2859" s="14">
        <f t="shared" si="44"/>
        <v>-5.8219000000000243E-2</v>
      </c>
      <c r="H2859" s="5"/>
      <c r="I2859" s="6"/>
      <c r="J2859" s="6"/>
    </row>
    <row r="2860" spans="1:10" x14ac:dyDescent="0.2">
      <c r="A2860" s="44" t="s">
        <v>28</v>
      </c>
      <c r="B2860" s="9" t="s">
        <v>2869</v>
      </c>
      <c r="C2860" s="10" t="s">
        <v>4120</v>
      </c>
      <c r="D2860" s="12">
        <v>4</v>
      </c>
      <c r="E2860" s="13">
        <v>0.15</v>
      </c>
      <c r="F2860" s="17">
        <v>0.10365199999999999</v>
      </c>
      <c r="G2860" s="14">
        <f t="shared" si="44"/>
        <v>4.6348E-2</v>
      </c>
      <c r="H2860" s="5"/>
      <c r="I2860" s="6"/>
      <c r="J2860" s="6"/>
    </row>
    <row r="2861" spans="1:10" x14ac:dyDescent="0.2">
      <c r="A2861" s="44" t="s">
        <v>28</v>
      </c>
      <c r="B2861" s="9" t="s">
        <v>5360</v>
      </c>
      <c r="C2861" s="10" t="s">
        <v>4120</v>
      </c>
      <c r="D2861" s="12">
        <v>5</v>
      </c>
      <c r="E2861" s="13">
        <v>0.06</v>
      </c>
      <c r="F2861" s="17">
        <v>6.4477999999999994E-2</v>
      </c>
      <c r="G2861" s="14">
        <f t="shared" si="44"/>
        <v>-4.4779999999999959E-3</v>
      </c>
      <c r="H2861" s="5"/>
      <c r="I2861" s="6"/>
      <c r="J2861" s="6"/>
    </row>
    <row r="2862" spans="1:10" x14ac:dyDescent="0.2">
      <c r="A2862" s="44" t="s">
        <v>28</v>
      </c>
      <c r="B2862" s="9" t="s">
        <v>2870</v>
      </c>
      <c r="C2862" s="10" t="s">
        <v>4120</v>
      </c>
      <c r="D2862" s="12">
        <v>4</v>
      </c>
      <c r="E2862" s="13">
        <v>0.03</v>
      </c>
      <c r="F2862" s="17">
        <v>1.7052000000000001E-2</v>
      </c>
      <c r="G2862" s="14">
        <f t="shared" si="44"/>
        <v>1.2947999999999998E-2</v>
      </c>
      <c r="H2862" s="5"/>
      <c r="I2862" s="6"/>
      <c r="J2862" s="6"/>
    </row>
    <row r="2863" spans="1:10" x14ac:dyDescent="0.2">
      <c r="A2863" s="44" t="s">
        <v>28</v>
      </c>
      <c r="B2863" s="9" t="s">
        <v>2871</v>
      </c>
      <c r="C2863" s="9" t="s">
        <v>4120</v>
      </c>
      <c r="D2863" s="12">
        <v>6</v>
      </c>
      <c r="E2863" s="13">
        <v>4.0000000000000001E-3</v>
      </c>
      <c r="F2863" s="17">
        <v>0</v>
      </c>
      <c r="G2863" s="14">
        <f t="shared" si="44"/>
        <v>4.0000000000000001E-3</v>
      </c>
      <c r="H2863" s="5"/>
      <c r="I2863" s="6"/>
      <c r="J2863" s="6"/>
    </row>
    <row r="2864" spans="1:10" x14ac:dyDescent="0.2">
      <c r="A2864" s="44" t="s">
        <v>28</v>
      </c>
      <c r="B2864" s="9" t="s">
        <v>2694</v>
      </c>
      <c r="C2864" s="9" t="s">
        <v>4274</v>
      </c>
      <c r="D2864" s="12">
        <v>4</v>
      </c>
      <c r="E2864" s="13">
        <v>0.26</v>
      </c>
      <c r="F2864" s="17">
        <v>0.15153999999999998</v>
      </c>
      <c r="G2864" s="14">
        <f t="shared" si="44"/>
        <v>0.10846000000000003</v>
      </c>
      <c r="H2864" s="5"/>
      <c r="I2864" s="6"/>
      <c r="J2864" s="6"/>
    </row>
    <row r="2865" spans="1:10" ht="22.5" x14ac:dyDescent="0.2">
      <c r="A2865" s="44" t="s">
        <v>28</v>
      </c>
      <c r="B2865" s="9" t="s">
        <v>2750</v>
      </c>
      <c r="C2865" s="10" t="s">
        <v>5051</v>
      </c>
      <c r="D2865" s="12">
        <v>4</v>
      </c>
      <c r="E2865" s="13">
        <v>0.1124</v>
      </c>
      <c r="F2865" s="17">
        <v>0.133129</v>
      </c>
      <c r="G2865" s="14">
        <f t="shared" si="44"/>
        <v>-2.0728999999999997E-2</v>
      </c>
      <c r="H2865" s="5"/>
      <c r="I2865" s="6"/>
      <c r="J2865" s="6"/>
    </row>
    <row r="2866" spans="1:10" x14ac:dyDescent="0.2">
      <c r="A2866" s="44" t="s">
        <v>28</v>
      </c>
      <c r="B2866" s="9" t="s">
        <v>2856</v>
      </c>
      <c r="C2866" s="10" t="s">
        <v>4656</v>
      </c>
      <c r="D2866" s="12">
        <v>4</v>
      </c>
      <c r="E2866" s="13">
        <v>3.7999999999999999E-2</v>
      </c>
      <c r="F2866" s="17">
        <v>3.5698000000000001E-2</v>
      </c>
      <c r="G2866" s="14">
        <f t="shared" si="44"/>
        <v>2.3019999999999985E-3</v>
      </c>
      <c r="H2866" s="5"/>
      <c r="I2866" s="6"/>
      <c r="J2866" s="6"/>
    </row>
    <row r="2867" spans="1:10" x14ac:dyDescent="0.2">
      <c r="A2867" s="44" t="s">
        <v>28</v>
      </c>
      <c r="B2867" s="9" t="s">
        <v>2854</v>
      </c>
      <c r="C2867" s="10" t="s">
        <v>4656</v>
      </c>
      <c r="D2867" s="12">
        <v>4</v>
      </c>
      <c r="E2867" s="13">
        <v>0.03</v>
      </c>
      <c r="F2867" s="17">
        <v>2.1189E-2</v>
      </c>
      <c r="G2867" s="14">
        <f t="shared" si="44"/>
        <v>8.8109999999999994E-3</v>
      </c>
      <c r="H2867" s="5"/>
      <c r="I2867" s="6"/>
      <c r="J2867" s="6"/>
    </row>
    <row r="2868" spans="1:10" x14ac:dyDescent="0.2">
      <c r="A2868" s="44" t="s">
        <v>28</v>
      </c>
      <c r="B2868" s="9" t="s">
        <v>2858</v>
      </c>
      <c r="C2868" s="10" t="s">
        <v>4656</v>
      </c>
      <c r="D2868" s="12">
        <v>5</v>
      </c>
      <c r="E2868" s="13">
        <v>0.01</v>
      </c>
      <c r="F2868" s="17">
        <v>1.0888999999999999E-2</v>
      </c>
      <c r="G2868" s="14">
        <f t="shared" si="44"/>
        <v>-8.8899999999999917E-4</v>
      </c>
      <c r="H2868" s="5"/>
      <c r="I2868" s="6"/>
      <c r="J2868" s="6"/>
    </row>
    <row r="2869" spans="1:10" x14ac:dyDescent="0.2">
      <c r="A2869" s="44" t="s">
        <v>28</v>
      </c>
      <c r="B2869" s="9" t="s">
        <v>2850</v>
      </c>
      <c r="C2869" s="10" t="s">
        <v>4656</v>
      </c>
      <c r="D2869" s="12">
        <v>4</v>
      </c>
      <c r="E2869" s="13">
        <v>0.02</v>
      </c>
      <c r="F2869" s="17">
        <v>1.0173999999999999E-2</v>
      </c>
      <c r="G2869" s="14">
        <f t="shared" si="44"/>
        <v>9.8260000000000014E-3</v>
      </c>
      <c r="H2869" s="5"/>
      <c r="I2869" s="6"/>
      <c r="J2869" s="6"/>
    </row>
    <row r="2870" spans="1:10" x14ac:dyDescent="0.2">
      <c r="A2870" s="44" t="s">
        <v>28</v>
      </c>
      <c r="B2870" s="9" t="s">
        <v>2853</v>
      </c>
      <c r="C2870" s="9" t="s">
        <v>4656</v>
      </c>
      <c r="D2870" s="12">
        <v>5</v>
      </c>
      <c r="E2870" s="13">
        <v>1.0500000000000001E-2</v>
      </c>
      <c r="F2870" s="17">
        <v>9.6670000000000002E-3</v>
      </c>
      <c r="G2870" s="14">
        <f t="shared" si="44"/>
        <v>8.3300000000000041E-4</v>
      </c>
      <c r="H2870" s="5"/>
      <c r="I2870" s="6"/>
      <c r="J2870" s="6"/>
    </row>
    <row r="2871" spans="1:10" x14ac:dyDescent="0.2">
      <c r="A2871" s="44" t="s">
        <v>28</v>
      </c>
      <c r="B2871" s="9" t="s">
        <v>2849</v>
      </c>
      <c r="C2871" s="9" t="s">
        <v>4656</v>
      </c>
      <c r="D2871" s="12">
        <v>4</v>
      </c>
      <c r="E2871" s="13">
        <v>1.2E-2</v>
      </c>
      <c r="F2871" s="17">
        <v>9.1059999999999995E-3</v>
      </c>
      <c r="G2871" s="14">
        <f t="shared" si="44"/>
        <v>2.8940000000000007E-3</v>
      </c>
      <c r="H2871" s="5"/>
      <c r="I2871" s="6"/>
      <c r="J2871" s="6"/>
    </row>
    <row r="2872" spans="1:10" x14ac:dyDescent="0.2">
      <c r="A2872" s="44" t="s">
        <v>28</v>
      </c>
      <c r="B2872" s="9" t="s">
        <v>2857</v>
      </c>
      <c r="C2872" s="9" t="s">
        <v>4656</v>
      </c>
      <c r="D2872" s="12">
        <v>4</v>
      </c>
      <c r="E2872" s="13">
        <v>0.02</v>
      </c>
      <c r="F2872" s="17">
        <v>8.3420000000000005E-3</v>
      </c>
      <c r="G2872" s="14">
        <f t="shared" si="44"/>
        <v>1.1658E-2</v>
      </c>
      <c r="H2872" s="5"/>
      <c r="I2872" s="6"/>
      <c r="J2872" s="6"/>
    </row>
    <row r="2873" spans="1:10" x14ac:dyDescent="0.2">
      <c r="A2873" s="44" t="s">
        <v>28</v>
      </c>
      <c r="B2873" s="9" t="s">
        <v>2851</v>
      </c>
      <c r="C2873" s="10" t="s">
        <v>4656</v>
      </c>
      <c r="D2873" s="12">
        <v>5</v>
      </c>
      <c r="E2873" s="13">
        <v>0.01</v>
      </c>
      <c r="F2873" s="17">
        <v>7.8980000000000005E-3</v>
      </c>
      <c r="G2873" s="14">
        <f t="shared" si="44"/>
        <v>2.1019999999999997E-3</v>
      </c>
      <c r="H2873" s="5"/>
      <c r="I2873" s="6"/>
      <c r="J2873" s="6"/>
    </row>
    <row r="2874" spans="1:10" x14ac:dyDescent="0.2">
      <c r="A2874" s="44" t="s">
        <v>28</v>
      </c>
      <c r="B2874" s="9" t="s">
        <v>2852</v>
      </c>
      <c r="C2874" s="10" t="s">
        <v>4656</v>
      </c>
      <c r="D2874" s="12">
        <v>5</v>
      </c>
      <c r="E2874" s="13">
        <v>2E-3</v>
      </c>
      <c r="F2874" s="17">
        <v>1.4170000000000001E-3</v>
      </c>
      <c r="G2874" s="14">
        <f t="shared" si="44"/>
        <v>5.8299999999999997E-4</v>
      </c>
      <c r="H2874" s="5"/>
      <c r="I2874" s="6"/>
      <c r="J2874" s="6"/>
    </row>
    <row r="2875" spans="1:10" x14ac:dyDescent="0.2">
      <c r="A2875" s="44" t="s">
        <v>28</v>
      </c>
      <c r="B2875" s="9" t="s">
        <v>2855</v>
      </c>
      <c r="C2875" s="10" t="s">
        <v>4656</v>
      </c>
      <c r="D2875" s="12">
        <v>4</v>
      </c>
      <c r="E2875" s="13">
        <v>3.0000000000000001E-3</v>
      </c>
      <c r="F2875" s="17">
        <v>1.3859999999999999E-3</v>
      </c>
      <c r="G2875" s="14">
        <f t="shared" si="44"/>
        <v>1.6140000000000002E-3</v>
      </c>
      <c r="H2875" s="5"/>
      <c r="I2875" s="6"/>
      <c r="J2875" s="6"/>
    </row>
    <row r="2876" spans="1:10" x14ac:dyDescent="0.2">
      <c r="A2876" s="44" t="s">
        <v>28</v>
      </c>
      <c r="B2876" s="9" t="s">
        <v>2804</v>
      </c>
      <c r="C2876" s="10" t="s">
        <v>4114</v>
      </c>
      <c r="D2876" s="12">
        <v>8</v>
      </c>
      <c r="E2876" s="13">
        <v>0.55813900000000005</v>
      </c>
      <c r="F2876" s="17">
        <v>0.108652</v>
      </c>
      <c r="G2876" s="14">
        <f t="shared" si="44"/>
        <v>0.44948700000000008</v>
      </c>
      <c r="H2876" s="5"/>
      <c r="I2876" s="6"/>
      <c r="J2876" s="6"/>
    </row>
    <row r="2877" spans="1:10" ht="22.5" x14ac:dyDescent="0.2">
      <c r="A2877" s="44" t="s">
        <v>28</v>
      </c>
      <c r="B2877" s="9" t="s">
        <v>2881</v>
      </c>
      <c r="C2877" s="10" t="s">
        <v>4122</v>
      </c>
      <c r="D2877" s="12">
        <v>5</v>
      </c>
      <c r="E2877" s="13">
        <v>0.1</v>
      </c>
      <c r="F2877" s="17">
        <v>6.8566000000000002E-2</v>
      </c>
      <c r="G2877" s="14">
        <f t="shared" si="44"/>
        <v>3.1434000000000004E-2</v>
      </c>
      <c r="H2877" s="5"/>
      <c r="I2877" s="6"/>
      <c r="J2877" s="6"/>
    </row>
    <row r="2878" spans="1:10" ht="22.5" x14ac:dyDescent="0.2">
      <c r="A2878" s="44" t="s">
        <v>28</v>
      </c>
      <c r="B2878" s="9" t="s">
        <v>2883</v>
      </c>
      <c r="C2878" s="9" t="s">
        <v>4122</v>
      </c>
      <c r="D2878" s="12">
        <v>5</v>
      </c>
      <c r="E2878" s="13">
        <v>0.1</v>
      </c>
      <c r="F2878" s="17">
        <v>2.5783E-2</v>
      </c>
      <c r="G2878" s="14">
        <f t="shared" si="44"/>
        <v>7.4217000000000005E-2</v>
      </c>
      <c r="H2878" s="5"/>
      <c r="I2878" s="6"/>
      <c r="J2878" s="6"/>
    </row>
    <row r="2879" spans="1:10" x14ac:dyDescent="0.2">
      <c r="A2879" s="44" t="s">
        <v>28</v>
      </c>
      <c r="B2879" s="9" t="s">
        <v>2882</v>
      </c>
      <c r="C2879" s="10" t="s">
        <v>4122</v>
      </c>
      <c r="D2879" s="12">
        <v>6</v>
      </c>
      <c r="E2879" s="13">
        <v>1E-4</v>
      </c>
      <c r="F2879" s="17">
        <v>3.5999999999999994E-5</v>
      </c>
      <c r="G2879" s="14">
        <f t="shared" si="44"/>
        <v>6.4000000000000011E-5</v>
      </c>
      <c r="H2879" s="5"/>
      <c r="I2879" s="6"/>
      <c r="J2879" s="6"/>
    </row>
    <row r="2880" spans="1:10" x14ac:dyDescent="0.2">
      <c r="A2880" s="44" t="s">
        <v>28</v>
      </c>
      <c r="B2880" s="9" t="s">
        <v>2769</v>
      </c>
      <c r="C2880" s="9" t="s">
        <v>5055</v>
      </c>
      <c r="D2880" s="12">
        <v>5</v>
      </c>
      <c r="E2880" s="13">
        <v>7.0000000000000007E-2</v>
      </c>
      <c r="F2880" s="17">
        <v>5.5899999999999998E-2</v>
      </c>
      <c r="G2880" s="14">
        <f t="shared" si="44"/>
        <v>1.4100000000000008E-2</v>
      </c>
      <c r="H2880" s="5"/>
      <c r="I2880" s="6"/>
      <c r="J2880" s="6"/>
    </row>
    <row r="2881" spans="1:10" x14ac:dyDescent="0.2">
      <c r="A2881" s="44" t="s">
        <v>28</v>
      </c>
      <c r="B2881" s="9" t="s">
        <v>2815</v>
      </c>
      <c r="C2881" s="10" t="s">
        <v>4116</v>
      </c>
      <c r="D2881" s="12">
        <v>8</v>
      </c>
      <c r="E2881" s="13">
        <v>5.0841999999999998E-2</v>
      </c>
      <c r="F2881" s="17">
        <v>5.0841999999999998E-2</v>
      </c>
      <c r="G2881" s="14">
        <f t="shared" si="44"/>
        <v>0</v>
      </c>
      <c r="H2881" s="5"/>
      <c r="I2881" s="6"/>
      <c r="J2881" s="6"/>
    </row>
    <row r="2882" spans="1:10" x14ac:dyDescent="0.2">
      <c r="A2882" s="44" t="s">
        <v>28</v>
      </c>
      <c r="B2882" s="9" t="s">
        <v>2816</v>
      </c>
      <c r="C2882" s="10" t="s">
        <v>4116</v>
      </c>
      <c r="D2882" s="12">
        <v>8</v>
      </c>
      <c r="E2882" s="13">
        <v>2.4089999999999997E-3</v>
      </c>
      <c r="F2882" s="17">
        <v>2.4089999999999997E-3</v>
      </c>
      <c r="G2882" s="14">
        <f t="shared" si="44"/>
        <v>0</v>
      </c>
      <c r="H2882" s="5"/>
      <c r="I2882" s="6"/>
      <c r="J2882" s="6"/>
    </row>
    <row r="2883" spans="1:10" x14ac:dyDescent="0.2">
      <c r="A2883" s="44" t="s">
        <v>28</v>
      </c>
      <c r="B2883" s="9" t="s">
        <v>2814</v>
      </c>
      <c r="C2883" s="10" t="s">
        <v>4116</v>
      </c>
      <c r="D2883" s="12">
        <v>8</v>
      </c>
      <c r="E2883" s="13">
        <v>4.8000000000000001E-5</v>
      </c>
      <c r="F2883" s="17">
        <v>5.0000000000000004E-6</v>
      </c>
      <c r="G2883" s="14">
        <f t="shared" si="44"/>
        <v>4.3000000000000002E-5</v>
      </c>
      <c r="H2883" s="5"/>
      <c r="I2883" s="6"/>
      <c r="J2883" s="6"/>
    </row>
    <row r="2884" spans="1:10" x14ac:dyDescent="0.2">
      <c r="A2884" s="44" t="s">
        <v>28</v>
      </c>
      <c r="B2884" s="9" t="s">
        <v>5438</v>
      </c>
      <c r="C2884" s="10" t="s">
        <v>5089</v>
      </c>
      <c r="D2884" s="12">
        <v>5</v>
      </c>
      <c r="E2884" s="13">
        <v>0.02</v>
      </c>
      <c r="F2884" s="17">
        <v>4.897E-2</v>
      </c>
      <c r="G2884" s="14">
        <f t="shared" si="44"/>
        <v>-2.8969999999999999E-2</v>
      </c>
      <c r="H2884" s="5"/>
      <c r="I2884" s="6"/>
      <c r="J2884" s="6"/>
    </row>
    <row r="2885" spans="1:10" ht="22.5" x14ac:dyDescent="0.2">
      <c r="A2885" s="44" t="s">
        <v>28</v>
      </c>
      <c r="B2885" s="9" t="s">
        <v>2889</v>
      </c>
      <c r="C2885" s="10" t="s">
        <v>5089</v>
      </c>
      <c r="D2885" s="12">
        <v>6</v>
      </c>
      <c r="E2885" s="13">
        <v>5.0000000000000001E-4</v>
      </c>
      <c r="F2885" s="17">
        <v>2.1000000000000002E-5</v>
      </c>
      <c r="G2885" s="14">
        <f t="shared" si="44"/>
        <v>4.7899999999999999E-4</v>
      </c>
      <c r="H2885" s="5"/>
      <c r="I2885" s="6"/>
      <c r="J2885" s="6"/>
    </row>
    <row r="2886" spans="1:10" ht="22.5" x14ac:dyDescent="0.2">
      <c r="A2886" s="44" t="s">
        <v>28</v>
      </c>
      <c r="B2886" s="9" t="s">
        <v>2887</v>
      </c>
      <c r="C2886" s="9" t="s">
        <v>5089</v>
      </c>
      <c r="D2886" s="12">
        <v>6</v>
      </c>
      <c r="E2886" s="13">
        <v>5.0000000000000001E-4</v>
      </c>
      <c r="F2886" s="17">
        <v>0</v>
      </c>
      <c r="G2886" s="14">
        <f t="shared" si="44"/>
        <v>5.0000000000000001E-4</v>
      </c>
      <c r="H2886" s="5"/>
      <c r="I2886" s="6"/>
      <c r="J2886" s="6"/>
    </row>
    <row r="2887" spans="1:10" ht="22.5" x14ac:dyDescent="0.2">
      <c r="A2887" s="44" t="s">
        <v>28</v>
      </c>
      <c r="B2887" s="9" t="s">
        <v>2888</v>
      </c>
      <c r="C2887" s="10" t="s">
        <v>5089</v>
      </c>
      <c r="D2887" s="12">
        <v>6</v>
      </c>
      <c r="E2887" s="13">
        <v>5.9999999999999995E-5</v>
      </c>
      <c r="F2887" s="17">
        <v>0</v>
      </c>
      <c r="G2887" s="14">
        <f t="shared" si="44"/>
        <v>5.9999999999999995E-5</v>
      </c>
      <c r="H2887" s="5"/>
      <c r="I2887" s="6"/>
      <c r="J2887" s="6"/>
    </row>
    <row r="2888" spans="1:10" x14ac:dyDescent="0.2">
      <c r="A2888" s="44" t="s">
        <v>28</v>
      </c>
      <c r="B2888" s="9" t="s">
        <v>2682</v>
      </c>
      <c r="C2888" s="10" t="s">
        <v>5038</v>
      </c>
      <c r="D2888" s="12">
        <v>4</v>
      </c>
      <c r="E2888" s="13">
        <v>0.12</v>
      </c>
      <c r="F2888" s="17">
        <v>4.4871000000000001E-2</v>
      </c>
      <c r="G2888" s="14">
        <f t="shared" si="44"/>
        <v>7.5129000000000001E-2</v>
      </c>
      <c r="H2888" s="5"/>
      <c r="I2888" s="6"/>
      <c r="J2888" s="6"/>
    </row>
    <row r="2889" spans="1:10" ht="22.5" x14ac:dyDescent="0.2">
      <c r="A2889" s="44" t="s">
        <v>28</v>
      </c>
      <c r="B2889" s="9" t="s">
        <v>5659</v>
      </c>
      <c r="C2889" s="9" t="s">
        <v>5823</v>
      </c>
      <c r="D2889" s="12">
        <v>5</v>
      </c>
      <c r="E2889" s="13">
        <v>0.15</v>
      </c>
      <c r="F2889" s="17">
        <v>4.0198999999999999E-2</v>
      </c>
      <c r="G2889" s="14">
        <f t="shared" si="44"/>
        <v>0.109801</v>
      </c>
      <c r="H2889" s="5"/>
      <c r="I2889" s="6"/>
      <c r="J2889" s="6"/>
    </row>
    <row r="2890" spans="1:10" x14ac:dyDescent="0.2">
      <c r="A2890" s="44" t="s">
        <v>28</v>
      </c>
      <c r="B2890" s="9" t="s">
        <v>2868</v>
      </c>
      <c r="C2890" s="9" t="s">
        <v>5080</v>
      </c>
      <c r="D2890" s="12">
        <v>5</v>
      </c>
      <c r="E2890" s="13">
        <v>0.06</v>
      </c>
      <c r="F2890" s="17">
        <v>3.7522E-2</v>
      </c>
      <c r="G2890" s="14">
        <f t="shared" si="44"/>
        <v>2.2477999999999998E-2</v>
      </c>
      <c r="H2890" s="5"/>
      <c r="I2890" s="6"/>
      <c r="J2890" s="6"/>
    </row>
    <row r="2891" spans="1:10" x14ac:dyDescent="0.2">
      <c r="A2891" s="44" t="s">
        <v>28</v>
      </c>
      <c r="B2891" s="9" t="s">
        <v>5660</v>
      </c>
      <c r="C2891" s="10" t="s">
        <v>5824</v>
      </c>
      <c r="D2891" s="12">
        <v>5</v>
      </c>
      <c r="E2891" s="13">
        <v>0.06</v>
      </c>
      <c r="F2891" s="17">
        <v>3.6692000000000002E-2</v>
      </c>
      <c r="G2891" s="14">
        <f t="shared" si="44"/>
        <v>2.3307999999999995E-2</v>
      </c>
      <c r="H2891" s="5"/>
      <c r="I2891" s="6"/>
      <c r="J2891" s="6"/>
    </row>
    <row r="2892" spans="1:10" ht="22.5" x14ac:dyDescent="0.2">
      <c r="A2892" s="44" t="s">
        <v>28</v>
      </c>
      <c r="B2892" s="9" t="s">
        <v>2836</v>
      </c>
      <c r="C2892" s="9" t="s">
        <v>5072</v>
      </c>
      <c r="D2892" s="12">
        <v>4</v>
      </c>
      <c r="E2892" s="13">
        <v>0.25</v>
      </c>
      <c r="F2892" s="17">
        <v>2.3911999999999999E-2</v>
      </c>
      <c r="G2892" s="14">
        <f t="shared" si="44"/>
        <v>0.22608800000000001</v>
      </c>
      <c r="H2892" s="5"/>
      <c r="I2892" s="6"/>
      <c r="J2892" s="6"/>
    </row>
    <row r="2893" spans="1:10" x14ac:dyDescent="0.2">
      <c r="A2893" s="44" t="s">
        <v>28</v>
      </c>
      <c r="B2893" s="9" t="s">
        <v>2960</v>
      </c>
      <c r="C2893" s="9" t="s">
        <v>5111</v>
      </c>
      <c r="D2893" s="12">
        <v>5</v>
      </c>
      <c r="E2893" s="13">
        <v>0.01</v>
      </c>
      <c r="F2893" s="17">
        <v>1.5646E-2</v>
      </c>
      <c r="G2893" s="14">
        <f t="shared" si="44"/>
        <v>-5.646E-3</v>
      </c>
      <c r="H2893" s="5"/>
      <c r="I2893" s="6"/>
      <c r="J2893" s="6"/>
    </row>
    <row r="2894" spans="1:10" x14ac:dyDescent="0.2">
      <c r="A2894" s="44" t="s">
        <v>28</v>
      </c>
      <c r="B2894" s="9" t="s">
        <v>5661</v>
      </c>
      <c r="C2894" s="9" t="s">
        <v>5825</v>
      </c>
      <c r="D2894" s="12">
        <v>6</v>
      </c>
      <c r="E2894" s="13">
        <v>5.0000000000000001E-3</v>
      </c>
      <c r="F2894" s="17">
        <v>1.5345000000000001E-2</v>
      </c>
      <c r="G2894" s="14">
        <f t="shared" si="44"/>
        <v>-1.0345E-2</v>
      </c>
      <c r="H2894" s="5"/>
      <c r="I2894" s="6"/>
      <c r="J2894" s="6"/>
    </row>
    <row r="2895" spans="1:10" x14ac:dyDescent="0.2">
      <c r="A2895" s="44" t="s">
        <v>28</v>
      </c>
      <c r="B2895" s="9" t="s">
        <v>2839</v>
      </c>
      <c r="C2895" s="9" t="s">
        <v>5073</v>
      </c>
      <c r="D2895" s="12">
        <v>5</v>
      </c>
      <c r="E2895" s="13">
        <v>2.5000000000000001E-2</v>
      </c>
      <c r="F2895" s="17">
        <v>1.2554000000000001E-2</v>
      </c>
      <c r="G2895" s="14">
        <f t="shared" si="44"/>
        <v>1.2446E-2</v>
      </c>
      <c r="H2895" s="5"/>
      <c r="I2895" s="6"/>
      <c r="J2895" s="6"/>
    </row>
    <row r="2896" spans="1:10" x14ac:dyDescent="0.2">
      <c r="A2896" s="44" t="s">
        <v>28</v>
      </c>
      <c r="B2896" s="9" t="s">
        <v>2895</v>
      </c>
      <c r="C2896" s="9" t="s">
        <v>4776</v>
      </c>
      <c r="D2896" s="12">
        <v>5</v>
      </c>
      <c r="E2896" s="13">
        <v>1.7999999999999999E-2</v>
      </c>
      <c r="F2896" s="17">
        <v>1.0858000000000001E-2</v>
      </c>
      <c r="G2896" s="14">
        <f t="shared" si="44"/>
        <v>7.1419999999999973E-3</v>
      </c>
      <c r="H2896" s="5"/>
      <c r="I2896" s="6"/>
      <c r="J2896" s="6"/>
    </row>
    <row r="2897" spans="1:10" ht="22.5" x14ac:dyDescent="0.2">
      <c r="A2897" s="44" t="s">
        <v>28</v>
      </c>
      <c r="B2897" s="9" t="s">
        <v>2878</v>
      </c>
      <c r="C2897" s="9" t="s">
        <v>4735</v>
      </c>
      <c r="D2897" s="12">
        <v>6</v>
      </c>
      <c r="E2897" s="13">
        <v>1.0999999999999999E-2</v>
      </c>
      <c r="F2897" s="17">
        <v>7.5170000000000002E-3</v>
      </c>
      <c r="G2897" s="14">
        <f t="shared" si="44"/>
        <v>3.4829999999999991E-3</v>
      </c>
      <c r="H2897" s="5"/>
      <c r="I2897" s="6"/>
      <c r="J2897" s="6"/>
    </row>
    <row r="2898" spans="1:10" x14ac:dyDescent="0.2">
      <c r="A2898" s="44" t="s">
        <v>28</v>
      </c>
      <c r="B2898" s="9" t="s">
        <v>2830</v>
      </c>
      <c r="C2898" s="10" t="s">
        <v>5069</v>
      </c>
      <c r="D2898" s="12">
        <v>6</v>
      </c>
      <c r="E2898" s="13">
        <v>2.5000000000000001E-3</v>
      </c>
      <c r="F2898" s="17">
        <v>6.1009999999999997E-3</v>
      </c>
      <c r="G2898" s="14">
        <f t="shared" si="44"/>
        <v>-3.6009999999999996E-3</v>
      </c>
      <c r="H2898" s="5"/>
      <c r="I2898" s="6"/>
      <c r="J2898" s="6"/>
    </row>
    <row r="2899" spans="1:10" x14ac:dyDescent="0.2">
      <c r="A2899" s="44" t="s">
        <v>28</v>
      </c>
      <c r="B2899" s="9" t="s">
        <v>2829</v>
      </c>
      <c r="C2899" s="9" t="s">
        <v>5069</v>
      </c>
      <c r="D2899" s="12">
        <v>5</v>
      </c>
      <c r="E2899" s="13">
        <v>3.5000000000000001E-3</v>
      </c>
      <c r="F2899" s="17">
        <v>1.0400000000000001E-3</v>
      </c>
      <c r="G2899" s="14">
        <f t="shared" si="44"/>
        <v>2.4599999999999999E-3</v>
      </c>
      <c r="H2899" s="5"/>
      <c r="I2899" s="6"/>
      <c r="J2899" s="6"/>
    </row>
    <row r="2900" spans="1:10" ht="22.5" x14ac:dyDescent="0.2">
      <c r="A2900" s="44" t="s">
        <v>28</v>
      </c>
      <c r="B2900" s="9" t="s">
        <v>2864</v>
      </c>
      <c r="C2900" s="9" t="s">
        <v>5077</v>
      </c>
      <c r="D2900" s="12">
        <v>5</v>
      </c>
      <c r="E2900" s="13">
        <v>1.2999999999999999E-2</v>
      </c>
      <c r="F2900" s="17">
        <v>6.9610000000000002E-3</v>
      </c>
      <c r="G2900" s="14">
        <f t="shared" si="44"/>
        <v>6.0389999999999992E-3</v>
      </c>
      <c r="H2900" s="5"/>
      <c r="I2900" s="6"/>
      <c r="J2900" s="6"/>
    </row>
    <row r="2901" spans="1:10" x14ac:dyDescent="0.2">
      <c r="A2901" s="44" t="s">
        <v>28</v>
      </c>
      <c r="B2901" s="9" t="s">
        <v>2784</v>
      </c>
      <c r="C2901" s="10" t="s">
        <v>5057</v>
      </c>
      <c r="D2901" s="12">
        <v>6</v>
      </c>
      <c r="E2901" s="13">
        <v>6.0000000000000001E-3</v>
      </c>
      <c r="F2901" s="17">
        <v>6.6670000000000002E-3</v>
      </c>
      <c r="G2901" s="14">
        <f t="shared" si="44"/>
        <v>-6.6700000000000006E-4</v>
      </c>
      <c r="H2901" s="5"/>
      <c r="I2901" s="6"/>
      <c r="J2901" s="6"/>
    </row>
    <row r="2902" spans="1:10" x14ac:dyDescent="0.2">
      <c r="A2902" s="44" t="s">
        <v>28</v>
      </c>
      <c r="B2902" s="9" t="s">
        <v>2783</v>
      </c>
      <c r="C2902" s="10" t="s">
        <v>5057</v>
      </c>
      <c r="D2902" s="12">
        <v>5</v>
      </c>
      <c r="E2902" s="13">
        <v>2.5000000000000001E-4</v>
      </c>
      <c r="F2902" s="17">
        <v>0</v>
      </c>
      <c r="G2902" s="14">
        <f t="shared" ref="G2902:G2965" si="45">E2902-F2902</f>
        <v>2.5000000000000001E-4</v>
      </c>
      <c r="H2902" s="5"/>
      <c r="I2902" s="6"/>
      <c r="J2902" s="6"/>
    </row>
    <row r="2903" spans="1:10" x14ac:dyDescent="0.2">
      <c r="A2903" s="44" t="s">
        <v>28</v>
      </c>
      <c r="B2903" s="9" t="s">
        <v>2885</v>
      </c>
      <c r="C2903" s="10" t="s">
        <v>5087</v>
      </c>
      <c r="D2903" s="12">
        <v>5</v>
      </c>
      <c r="E2903" s="13">
        <v>4.0000000000000001E-3</v>
      </c>
      <c r="F2903" s="17">
        <v>4.0439999999999999E-3</v>
      </c>
      <c r="G2903" s="14">
        <f t="shared" si="45"/>
        <v>-4.3999999999999768E-5</v>
      </c>
      <c r="H2903" s="5"/>
      <c r="I2903" s="6"/>
      <c r="J2903" s="6"/>
    </row>
    <row r="2904" spans="1:10" x14ac:dyDescent="0.2">
      <c r="A2904" s="44" t="s">
        <v>28</v>
      </c>
      <c r="B2904" s="9" t="s">
        <v>2691</v>
      </c>
      <c r="C2904" s="9" t="s">
        <v>4109</v>
      </c>
      <c r="D2904" s="12">
        <v>6</v>
      </c>
      <c r="E2904" s="13">
        <v>2.5000000000000001E-3</v>
      </c>
      <c r="F2904" s="17">
        <v>3.173E-3</v>
      </c>
      <c r="G2904" s="14">
        <f t="shared" si="45"/>
        <v>-6.7299999999999999E-4</v>
      </c>
      <c r="H2904" s="5"/>
      <c r="I2904" s="6"/>
      <c r="J2904" s="6"/>
    </row>
    <row r="2905" spans="1:10" x14ac:dyDescent="0.2">
      <c r="A2905" s="44" t="s">
        <v>28</v>
      </c>
      <c r="B2905" s="9" t="s">
        <v>2692</v>
      </c>
      <c r="C2905" s="10" t="s">
        <v>4109</v>
      </c>
      <c r="D2905" s="12">
        <v>7</v>
      </c>
      <c r="E2905" s="13">
        <v>5.0000000000000001E-4</v>
      </c>
      <c r="F2905" s="17">
        <v>0</v>
      </c>
      <c r="G2905" s="14">
        <f t="shared" si="45"/>
        <v>5.0000000000000001E-4</v>
      </c>
      <c r="H2905" s="5"/>
      <c r="I2905" s="6"/>
      <c r="J2905" s="6"/>
    </row>
    <row r="2906" spans="1:10" x14ac:dyDescent="0.2">
      <c r="A2906" s="44" t="s">
        <v>28</v>
      </c>
      <c r="B2906" s="9" t="s">
        <v>2877</v>
      </c>
      <c r="C2906" s="10" t="s">
        <v>5084</v>
      </c>
      <c r="D2906" s="12">
        <v>5</v>
      </c>
      <c r="E2906" s="13">
        <v>7.0000000000000001E-3</v>
      </c>
      <c r="F2906" s="17">
        <v>3.1219999999999998E-3</v>
      </c>
      <c r="G2906" s="14">
        <f t="shared" si="45"/>
        <v>3.8780000000000004E-3</v>
      </c>
      <c r="H2906" s="5"/>
      <c r="I2906" s="6"/>
      <c r="J2906" s="6"/>
    </row>
    <row r="2907" spans="1:10" ht="22.5" x14ac:dyDescent="0.2">
      <c r="A2907" s="44" t="s">
        <v>28</v>
      </c>
      <c r="B2907" s="9" t="s">
        <v>2807</v>
      </c>
      <c r="C2907" s="9" t="s">
        <v>5064</v>
      </c>
      <c r="D2907" s="12">
        <v>5</v>
      </c>
      <c r="E2907" s="13">
        <v>5.0000000000000001E-3</v>
      </c>
      <c r="F2907" s="17">
        <v>2.0209999999999998E-3</v>
      </c>
      <c r="G2907" s="14">
        <f t="shared" si="45"/>
        <v>2.9790000000000003E-3</v>
      </c>
      <c r="H2907" s="5"/>
      <c r="I2907" s="6"/>
      <c r="J2907" s="6"/>
    </row>
    <row r="2908" spans="1:10" x14ac:dyDescent="0.2">
      <c r="A2908" s="44" t="s">
        <v>28</v>
      </c>
      <c r="B2908" s="9" t="s">
        <v>2802</v>
      </c>
      <c r="C2908" s="9" t="s">
        <v>5062</v>
      </c>
      <c r="D2908" s="12">
        <v>6</v>
      </c>
      <c r="E2908" s="13">
        <v>1.5E-3</v>
      </c>
      <c r="F2908" s="17">
        <v>1.663E-3</v>
      </c>
      <c r="G2908" s="14">
        <f t="shared" si="45"/>
        <v>-1.6299999999999995E-4</v>
      </c>
      <c r="H2908" s="5"/>
      <c r="I2908" s="6"/>
      <c r="J2908" s="6"/>
    </row>
    <row r="2909" spans="1:10" ht="22.5" x14ac:dyDescent="0.2">
      <c r="A2909" s="44" t="s">
        <v>28</v>
      </c>
      <c r="B2909" s="9" t="s">
        <v>2696</v>
      </c>
      <c r="C2909" s="10" t="s">
        <v>4109</v>
      </c>
      <c r="D2909" s="12">
        <v>6</v>
      </c>
      <c r="E2909" s="13">
        <v>1.2999999999999999E-3</v>
      </c>
      <c r="F2909" s="17">
        <v>1.603E-3</v>
      </c>
      <c r="G2909" s="14">
        <f t="shared" si="45"/>
        <v>-3.030000000000001E-4</v>
      </c>
      <c r="H2909" s="5"/>
      <c r="I2909" s="6"/>
      <c r="J2909" s="6"/>
    </row>
    <row r="2910" spans="1:10" ht="22.5" x14ac:dyDescent="0.2">
      <c r="A2910" s="44" t="s">
        <v>28</v>
      </c>
      <c r="B2910" s="9" t="s">
        <v>2695</v>
      </c>
      <c r="C2910" s="10" t="s">
        <v>4109</v>
      </c>
      <c r="D2910" s="12">
        <v>7</v>
      </c>
      <c r="E2910" s="13">
        <v>2.0000000000000001E-4</v>
      </c>
      <c r="F2910" s="17">
        <v>0</v>
      </c>
      <c r="G2910" s="14">
        <f t="shared" si="45"/>
        <v>2.0000000000000001E-4</v>
      </c>
      <c r="H2910" s="5"/>
      <c r="I2910" s="6"/>
      <c r="J2910" s="6"/>
    </row>
    <row r="2911" spans="1:10" x14ac:dyDescent="0.2">
      <c r="A2911" s="44" t="s">
        <v>28</v>
      </c>
      <c r="B2911" s="9" t="s">
        <v>2932</v>
      </c>
      <c r="C2911" s="10" t="s">
        <v>4109</v>
      </c>
      <c r="D2911" s="12">
        <v>6</v>
      </c>
      <c r="E2911" s="13">
        <v>2.0000000000000001E-4</v>
      </c>
      <c r="F2911" s="17">
        <v>1E-3</v>
      </c>
      <c r="G2911" s="14">
        <f t="shared" si="45"/>
        <v>-8.0000000000000004E-4</v>
      </c>
      <c r="H2911" s="5"/>
      <c r="I2911" s="6"/>
      <c r="J2911" s="6"/>
    </row>
    <row r="2912" spans="1:10" x14ac:dyDescent="0.2">
      <c r="A2912" s="44" t="s">
        <v>28</v>
      </c>
      <c r="B2912" s="9" t="s">
        <v>2931</v>
      </c>
      <c r="C2912" s="9" t="s">
        <v>4109</v>
      </c>
      <c r="D2912" s="12">
        <v>7</v>
      </c>
      <c r="E2912" s="13">
        <v>1E-4</v>
      </c>
      <c r="F2912" s="17">
        <v>5.9999999999999995E-4</v>
      </c>
      <c r="G2912" s="14">
        <f t="shared" si="45"/>
        <v>-4.999999999999999E-4</v>
      </c>
      <c r="H2912" s="5"/>
      <c r="I2912" s="6"/>
      <c r="J2912" s="6"/>
    </row>
    <row r="2913" spans="1:10" x14ac:dyDescent="0.2">
      <c r="A2913" s="44" t="s">
        <v>28</v>
      </c>
      <c r="B2913" s="9" t="s">
        <v>2879</v>
      </c>
      <c r="C2913" s="10" t="s">
        <v>5085</v>
      </c>
      <c r="D2913" s="12">
        <v>5</v>
      </c>
      <c r="E2913" s="13">
        <v>5.0000000000000001E-3</v>
      </c>
      <c r="F2913" s="17">
        <v>1.0760000000000001E-3</v>
      </c>
      <c r="G2913" s="14">
        <f t="shared" si="45"/>
        <v>3.9240000000000004E-3</v>
      </c>
      <c r="H2913" s="5"/>
      <c r="I2913" s="6"/>
      <c r="J2913" s="6"/>
    </row>
    <row r="2914" spans="1:10" x14ac:dyDescent="0.2">
      <c r="A2914" s="44" t="s">
        <v>28</v>
      </c>
      <c r="B2914" s="9" t="s">
        <v>2880</v>
      </c>
      <c r="C2914" s="9" t="s">
        <v>5085</v>
      </c>
      <c r="D2914" s="12">
        <v>7</v>
      </c>
      <c r="E2914" s="13">
        <v>2.9999999999999997E-5</v>
      </c>
      <c r="F2914" s="17">
        <v>5.0000000000000001E-4</v>
      </c>
      <c r="G2914" s="14">
        <f t="shared" si="45"/>
        <v>-4.7000000000000004E-4</v>
      </c>
      <c r="H2914" s="5"/>
      <c r="I2914" s="6"/>
      <c r="J2914" s="6"/>
    </row>
    <row r="2915" spans="1:10" x14ac:dyDescent="0.2">
      <c r="A2915" s="44" t="s">
        <v>28</v>
      </c>
      <c r="B2915" s="9" t="s">
        <v>5405</v>
      </c>
      <c r="C2915" s="10" t="s">
        <v>5085</v>
      </c>
      <c r="D2915" s="12">
        <v>5</v>
      </c>
      <c r="E2915" s="13">
        <v>4.0000000000000001E-3</v>
      </c>
      <c r="F2915" s="17">
        <v>0</v>
      </c>
      <c r="G2915" s="14">
        <f t="shared" si="45"/>
        <v>4.0000000000000001E-3</v>
      </c>
      <c r="H2915" s="5"/>
      <c r="I2915" s="6"/>
      <c r="J2915" s="6"/>
    </row>
    <row r="2916" spans="1:10" x14ac:dyDescent="0.2">
      <c r="A2916" s="44" t="s">
        <v>28</v>
      </c>
      <c r="B2916" s="9" t="s">
        <v>5361</v>
      </c>
      <c r="C2916" s="10" t="s">
        <v>5085</v>
      </c>
      <c r="D2916" s="12">
        <v>7</v>
      </c>
      <c r="E2916" s="13">
        <v>2.2000000000000001E-4</v>
      </c>
      <c r="F2916" s="17">
        <v>0</v>
      </c>
      <c r="G2916" s="14">
        <f t="shared" si="45"/>
        <v>2.2000000000000001E-4</v>
      </c>
      <c r="H2916" s="5"/>
      <c r="I2916" s="6"/>
      <c r="J2916" s="6"/>
    </row>
    <row r="2917" spans="1:10" x14ac:dyDescent="0.2">
      <c r="A2917" s="44" t="s">
        <v>28</v>
      </c>
      <c r="B2917" s="9" t="s">
        <v>2770</v>
      </c>
      <c r="C2917" s="10" t="s">
        <v>5056</v>
      </c>
      <c r="D2917" s="12">
        <v>8</v>
      </c>
      <c r="E2917" s="13">
        <v>1E-3</v>
      </c>
      <c r="F2917" s="17">
        <v>1.271E-3</v>
      </c>
      <c r="G2917" s="14">
        <f t="shared" si="45"/>
        <v>-2.7099999999999997E-4</v>
      </c>
      <c r="H2917" s="5"/>
      <c r="I2917" s="6"/>
      <c r="J2917" s="6"/>
    </row>
    <row r="2918" spans="1:10" x14ac:dyDescent="0.2">
      <c r="A2918" s="44" t="s">
        <v>28</v>
      </c>
      <c r="B2918" s="9" t="s">
        <v>2771</v>
      </c>
      <c r="C2918" s="9" t="s">
        <v>5056</v>
      </c>
      <c r="D2918" s="12">
        <v>6</v>
      </c>
      <c r="E2918" s="13">
        <v>0</v>
      </c>
      <c r="F2918" s="17">
        <v>2.8299999999999999E-4</v>
      </c>
      <c r="G2918" s="14">
        <f t="shared" si="45"/>
        <v>-2.8299999999999999E-4</v>
      </c>
      <c r="H2918" s="5"/>
      <c r="I2918" s="6"/>
      <c r="J2918" s="6"/>
    </row>
    <row r="2919" spans="1:10" x14ac:dyDescent="0.2">
      <c r="A2919" s="44" t="s">
        <v>28</v>
      </c>
      <c r="B2919" s="9" t="s">
        <v>2911</v>
      </c>
      <c r="C2919" s="10" t="s">
        <v>4109</v>
      </c>
      <c r="D2919" s="12">
        <v>6</v>
      </c>
      <c r="E2919" s="13">
        <v>1.5E-3</v>
      </c>
      <c r="F2919" s="17">
        <v>1.5E-3</v>
      </c>
      <c r="G2919" s="14">
        <f t="shared" si="45"/>
        <v>0</v>
      </c>
      <c r="H2919" s="5"/>
      <c r="I2919" s="6"/>
      <c r="J2919" s="6"/>
    </row>
    <row r="2920" spans="1:10" x14ac:dyDescent="0.2">
      <c r="A2920" s="44" t="s">
        <v>28</v>
      </c>
      <c r="B2920" s="9" t="s">
        <v>2907</v>
      </c>
      <c r="C2920" s="9" t="s">
        <v>5106</v>
      </c>
      <c r="D2920" s="12">
        <v>6</v>
      </c>
      <c r="E2920" s="13">
        <v>1E-3</v>
      </c>
      <c r="F2920" s="17">
        <v>1.47E-3</v>
      </c>
      <c r="G2920" s="14">
        <f t="shared" si="45"/>
        <v>-4.6999999999999993E-4</v>
      </c>
      <c r="H2920" s="5"/>
      <c r="I2920" s="6"/>
      <c r="J2920" s="6"/>
    </row>
    <row r="2921" spans="1:10" x14ac:dyDescent="0.2">
      <c r="A2921" s="44" t="s">
        <v>28</v>
      </c>
      <c r="B2921" s="9" t="s">
        <v>2908</v>
      </c>
      <c r="C2921" s="10" t="s">
        <v>5107</v>
      </c>
      <c r="D2921" s="12">
        <v>6</v>
      </c>
      <c r="E2921" s="13">
        <v>1E-3</v>
      </c>
      <c r="F2921" s="17">
        <v>1.248E-3</v>
      </c>
      <c r="G2921" s="14">
        <f t="shared" si="45"/>
        <v>-2.4799999999999996E-4</v>
      </c>
      <c r="H2921" s="5"/>
      <c r="I2921" s="6"/>
      <c r="J2921" s="6"/>
    </row>
    <row r="2922" spans="1:10" x14ac:dyDescent="0.2">
      <c r="A2922" s="44" t="s">
        <v>28</v>
      </c>
      <c r="B2922" s="9" t="s">
        <v>2957</v>
      </c>
      <c r="C2922" s="10" t="s">
        <v>4109</v>
      </c>
      <c r="D2922" s="12">
        <v>6</v>
      </c>
      <c r="E2922" s="13">
        <v>1.5E-3</v>
      </c>
      <c r="F2922" s="17">
        <v>1.242E-3</v>
      </c>
      <c r="G2922" s="14">
        <f t="shared" si="45"/>
        <v>2.5799999999999998E-4</v>
      </c>
      <c r="H2922" s="5"/>
      <c r="I2922" s="6"/>
      <c r="J2922" s="6"/>
    </row>
    <row r="2923" spans="1:10" x14ac:dyDescent="0.2">
      <c r="A2923" s="44" t="s">
        <v>28</v>
      </c>
      <c r="B2923" s="9" t="s">
        <v>2893</v>
      </c>
      <c r="C2923" s="9" t="s">
        <v>5092</v>
      </c>
      <c r="D2923" s="12">
        <v>5</v>
      </c>
      <c r="E2923" s="13">
        <v>1E-3</v>
      </c>
      <c r="F2923" s="17">
        <v>1E-3</v>
      </c>
      <c r="G2923" s="14">
        <f t="shared" si="45"/>
        <v>0</v>
      </c>
      <c r="H2923" s="5"/>
      <c r="I2923" s="6"/>
      <c r="J2923" s="6"/>
    </row>
    <row r="2924" spans="1:10" x14ac:dyDescent="0.2">
      <c r="A2924" s="44" t="s">
        <v>28</v>
      </c>
      <c r="B2924" s="9" t="s">
        <v>2762</v>
      </c>
      <c r="C2924" s="10" t="s">
        <v>4109</v>
      </c>
      <c r="D2924" s="12">
        <v>6</v>
      </c>
      <c r="E2924" s="13">
        <v>2.0000000000000001E-4</v>
      </c>
      <c r="F2924" s="17">
        <v>8.1999999999999998E-4</v>
      </c>
      <c r="G2924" s="14">
        <f t="shared" si="45"/>
        <v>-6.2E-4</v>
      </c>
      <c r="H2924" s="5"/>
      <c r="I2924" s="6"/>
      <c r="J2924" s="6"/>
    </row>
    <row r="2925" spans="1:10" x14ac:dyDescent="0.2">
      <c r="A2925" s="44" t="s">
        <v>28</v>
      </c>
      <c r="B2925" s="9" t="s">
        <v>2739</v>
      </c>
      <c r="C2925" s="10" t="s">
        <v>5048</v>
      </c>
      <c r="D2925" s="12">
        <v>6</v>
      </c>
      <c r="E2925" s="13">
        <v>2.3E-3</v>
      </c>
      <c r="F2925" s="17">
        <v>6.2100000000000002E-4</v>
      </c>
      <c r="G2925" s="14">
        <f t="shared" si="45"/>
        <v>1.6789999999999999E-3</v>
      </c>
      <c r="H2925" s="5"/>
      <c r="I2925" s="6"/>
      <c r="J2925" s="6"/>
    </row>
    <row r="2926" spans="1:10" x14ac:dyDescent="0.2">
      <c r="A2926" s="44" t="s">
        <v>28</v>
      </c>
      <c r="B2926" s="9" t="s">
        <v>2963</v>
      </c>
      <c r="C2926" s="9" t="s">
        <v>5112</v>
      </c>
      <c r="D2926" s="12">
        <v>7</v>
      </c>
      <c r="E2926" s="13">
        <v>1E-4</v>
      </c>
      <c r="F2926" s="17">
        <v>3.2000000000000003E-4</v>
      </c>
      <c r="G2926" s="14">
        <f t="shared" si="45"/>
        <v>-2.2000000000000003E-4</v>
      </c>
      <c r="H2926" s="5"/>
      <c r="I2926" s="6"/>
      <c r="J2926" s="6"/>
    </row>
    <row r="2927" spans="1:10" x14ac:dyDescent="0.2">
      <c r="A2927" s="44" t="s">
        <v>28</v>
      </c>
      <c r="B2927" s="9" t="s">
        <v>2962</v>
      </c>
      <c r="C2927" s="10" t="s">
        <v>5112</v>
      </c>
      <c r="D2927" s="12">
        <v>6</v>
      </c>
      <c r="E2927" s="13">
        <v>4.0000000000000002E-4</v>
      </c>
      <c r="F2927" s="17">
        <v>2.9999999999999997E-4</v>
      </c>
      <c r="G2927" s="14">
        <f t="shared" si="45"/>
        <v>1.0000000000000005E-4</v>
      </c>
      <c r="H2927" s="5"/>
      <c r="I2927" s="6"/>
      <c r="J2927" s="6"/>
    </row>
    <row r="2928" spans="1:10" x14ac:dyDescent="0.2">
      <c r="A2928" s="44" t="s">
        <v>28</v>
      </c>
      <c r="B2928" s="9" t="s">
        <v>2749</v>
      </c>
      <c r="C2928" s="10" t="s">
        <v>4109</v>
      </c>
      <c r="D2928" s="12">
        <v>6</v>
      </c>
      <c r="E2928" s="13">
        <v>5.9999999999999995E-4</v>
      </c>
      <c r="F2928" s="17">
        <v>5.9099999999999995E-4</v>
      </c>
      <c r="G2928" s="14">
        <f t="shared" si="45"/>
        <v>9.0000000000000019E-6</v>
      </c>
      <c r="H2928" s="5"/>
      <c r="I2928" s="6"/>
      <c r="J2928" s="6"/>
    </row>
    <row r="2929" spans="1:10" x14ac:dyDescent="0.2">
      <c r="A2929" s="44" t="s">
        <v>28</v>
      </c>
      <c r="B2929" s="9" t="s">
        <v>2902</v>
      </c>
      <c r="C2929" s="9" t="s">
        <v>5101</v>
      </c>
      <c r="D2929" s="12">
        <v>6</v>
      </c>
      <c r="E2929" s="13">
        <v>2E-3</v>
      </c>
      <c r="F2929" s="17">
        <v>5.1599999999999997E-4</v>
      </c>
      <c r="G2929" s="14">
        <f t="shared" si="45"/>
        <v>1.4840000000000001E-3</v>
      </c>
      <c r="H2929" s="5"/>
      <c r="I2929" s="6"/>
      <c r="J2929" s="6"/>
    </row>
    <row r="2930" spans="1:10" x14ac:dyDescent="0.2">
      <c r="A2930" s="44" t="s">
        <v>28</v>
      </c>
      <c r="B2930" s="9" t="s">
        <v>2701</v>
      </c>
      <c r="C2930" s="10" t="s">
        <v>4108</v>
      </c>
      <c r="D2930" s="12">
        <v>6</v>
      </c>
      <c r="E2930" s="13">
        <v>2.0000000000000001E-4</v>
      </c>
      <c r="F2930" s="17">
        <v>5.0000000000000001E-4</v>
      </c>
      <c r="G2930" s="14">
        <f t="shared" si="45"/>
        <v>-3.0000000000000003E-4</v>
      </c>
      <c r="H2930" s="5"/>
      <c r="I2930" s="6"/>
      <c r="J2930" s="6"/>
    </row>
    <row r="2931" spans="1:10" ht="22.5" x14ac:dyDescent="0.2">
      <c r="A2931" s="44" t="s">
        <v>28</v>
      </c>
      <c r="B2931" s="9" t="s">
        <v>2794</v>
      </c>
      <c r="C2931" s="9" t="s">
        <v>5060</v>
      </c>
      <c r="D2931" s="12">
        <v>6</v>
      </c>
      <c r="E2931" s="13">
        <v>5.0000000000000001E-4</v>
      </c>
      <c r="F2931" s="17">
        <v>5.0000000000000001E-4</v>
      </c>
      <c r="G2931" s="14">
        <f t="shared" si="45"/>
        <v>0</v>
      </c>
      <c r="H2931" s="5"/>
      <c r="I2931" s="6"/>
      <c r="J2931" s="6"/>
    </row>
    <row r="2932" spans="1:10" x14ac:dyDescent="0.2">
      <c r="A2932" s="44" t="s">
        <v>28</v>
      </c>
      <c r="B2932" s="9" t="s">
        <v>2704</v>
      </c>
      <c r="C2932" s="10" t="s">
        <v>4109</v>
      </c>
      <c r="D2932" s="12">
        <v>7</v>
      </c>
      <c r="E2932" s="13">
        <v>1.4999999999999999E-4</v>
      </c>
      <c r="F2932" s="17">
        <v>1.4999999999999999E-4</v>
      </c>
      <c r="G2932" s="14">
        <f t="shared" si="45"/>
        <v>0</v>
      </c>
      <c r="H2932" s="5"/>
      <c r="I2932" s="6"/>
      <c r="J2932" s="6"/>
    </row>
    <row r="2933" spans="1:10" x14ac:dyDescent="0.2">
      <c r="A2933" s="44" t="s">
        <v>28</v>
      </c>
      <c r="B2933" s="9" t="s">
        <v>2705</v>
      </c>
      <c r="C2933" s="10" t="s">
        <v>4109</v>
      </c>
      <c r="D2933" s="12">
        <v>7</v>
      </c>
      <c r="E2933" s="13">
        <v>1.4999999999999999E-4</v>
      </c>
      <c r="F2933" s="17">
        <v>1.4999999999999999E-4</v>
      </c>
      <c r="G2933" s="14">
        <f t="shared" si="45"/>
        <v>0</v>
      </c>
      <c r="H2933" s="5"/>
      <c r="I2933" s="6"/>
      <c r="J2933" s="6"/>
    </row>
    <row r="2934" spans="1:10" x14ac:dyDescent="0.2">
      <c r="A2934" s="44" t="s">
        <v>28</v>
      </c>
      <c r="B2934" s="9" t="s">
        <v>2706</v>
      </c>
      <c r="C2934" s="9" t="s">
        <v>4109</v>
      </c>
      <c r="D2934" s="12">
        <v>6</v>
      </c>
      <c r="E2934" s="13">
        <v>1.4999999999999999E-4</v>
      </c>
      <c r="F2934" s="17">
        <v>1.4999999999999999E-4</v>
      </c>
      <c r="G2934" s="14">
        <f t="shared" si="45"/>
        <v>0</v>
      </c>
      <c r="H2934" s="5"/>
      <c r="I2934" s="6"/>
      <c r="J2934" s="6"/>
    </row>
    <row r="2935" spans="1:10" ht="22.5" x14ac:dyDescent="0.2">
      <c r="A2935" s="44" t="s">
        <v>28</v>
      </c>
      <c r="B2935" s="9" t="s">
        <v>2872</v>
      </c>
      <c r="C2935" s="9" t="s">
        <v>5081</v>
      </c>
      <c r="D2935" s="12">
        <v>8</v>
      </c>
      <c r="E2935" s="13">
        <v>1E-4</v>
      </c>
      <c r="F2935" s="17">
        <v>3.4100000000000005E-4</v>
      </c>
      <c r="G2935" s="14">
        <f t="shared" si="45"/>
        <v>-2.4100000000000006E-4</v>
      </c>
      <c r="H2935" s="5"/>
      <c r="I2935" s="6"/>
      <c r="J2935" s="6"/>
    </row>
    <row r="2936" spans="1:10" ht="22.5" x14ac:dyDescent="0.2">
      <c r="A2936" s="44" t="s">
        <v>28</v>
      </c>
      <c r="B2936" s="9" t="s">
        <v>2873</v>
      </c>
      <c r="C2936" s="9" t="s">
        <v>5081</v>
      </c>
      <c r="D2936" s="12">
        <v>8</v>
      </c>
      <c r="E2936" s="13">
        <v>0</v>
      </c>
      <c r="F2936" s="17">
        <v>5.9999999999999995E-5</v>
      </c>
      <c r="G2936" s="14">
        <f t="shared" si="45"/>
        <v>-5.9999999999999995E-5</v>
      </c>
      <c r="H2936" s="5"/>
      <c r="I2936" s="6"/>
      <c r="J2936" s="6"/>
    </row>
    <row r="2937" spans="1:10" ht="22.5" x14ac:dyDescent="0.2">
      <c r="A2937" s="44" t="s">
        <v>28</v>
      </c>
      <c r="B2937" s="9" t="s">
        <v>2874</v>
      </c>
      <c r="C2937" s="9" t="s">
        <v>5081</v>
      </c>
      <c r="D2937" s="12">
        <v>8</v>
      </c>
      <c r="E2937" s="13">
        <v>0</v>
      </c>
      <c r="F2937" s="17">
        <v>2.0000000000000002E-5</v>
      </c>
      <c r="G2937" s="14">
        <f t="shared" si="45"/>
        <v>-2.0000000000000002E-5</v>
      </c>
      <c r="H2937" s="5"/>
      <c r="I2937" s="6"/>
      <c r="J2937" s="6"/>
    </row>
    <row r="2938" spans="1:10" ht="22.5" x14ac:dyDescent="0.2">
      <c r="A2938" s="44" t="s">
        <v>28</v>
      </c>
      <c r="B2938" s="9" t="s">
        <v>2910</v>
      </c>
      <c r="C2938" s="9" t="s">
        <v>5109</v>
      </c>
      <c r="D2938" s="12">
        <v>8</v>
      </c>
      <c r="E2938" s="13">
        <v>0</v>
      </c>
      <c r="F2938" s="17">
        <v>4.0000000000000002E-4</v>
      </c>
      <c r="G2938" s="14">
        <f t="shared" si="45"/>
        <v>-4.0000000000000002E-4</v>
      </c>
      <c r="H2938" s="5"/>
      <c r="I2938" s="6"/>
      <c r="J2938" s="6"/>
    </row>
    <row r="2939" spans="1:10" x14ac:dyDescent="0.2">
      <c r="A2939" s="44" t="s">
        <v>28</v>
      </c>
      <c r="B2939" s="9" t="s">
        <v>2834</v>
      </c>
      <c r="C2939" s="10" t="s">
        <v>5071</v>
      </c>
      <c r="D2939" s="12">
        <v>5</v>
      </c>
      <c r="E2939" s="13">
        <v>3.0000000000000001E-3</v>
      </c>
      <c r="F2939" s="17">
        <v>2.9299999999999997E-4</v>
      </c>
      <c r="G2939" s="14">
        <f t="shared" si="45"/>
        <v>2.7070000000000002E-3</v>
      </c>
      <c r="H2939" s="5"/>
      <c r="I2939" s="6"/>
      <c r="J2939" s="6"/>
    </row>
    <row r="2940" spans="1:10" x14ac:dyDescent="0.2">
      <c r="A2940" s="44" t="s">
        <v>28</v>
      </c>
      <c r="B2940" s="9" t="s">
        <v>2833</v>
      </c>
      <c r="C2940" s="10" t="s">
        <v>5071</v>
      </c>
      <c r="D2940" s="12">
        <v>6</v>
      </c>
      <c r="E2940" s="13">
        <v>1.5E-3</v>
      </c>
      <c r="F2940" s="17">
        <v>8.8999999999999995E-5</v>
      </c>
      <c r="G2940" s="14">
        <f t="shared" si="45"/>
        <v>1.4109999999999999E-3</v>
      </c>
      <c r="H2940" s="5"/>
      <c r="I2940" s="6"/>
      <c r="J2940" s="6"/>
    </row>
    <row r="2941" spans="1:10" x14ac:dyDescent="0.2">
      <c r="A2941" s="44" t="s">
        <v>28</v>
      </c>
      <c r="B2941" s="9" t="s">
        <v>2778</v>
      </c>
      <c r="C2941" s="9" t="s">
        <v>4108</v>
      </c>
      <c r="D2941" s="12">
        <v>6</v>
      </c>
      <c r="E2941" s="13">
        <v>5.0000000000000001E-4</v>
      </c>
      <c r="F2941" s="17">
        <v>3.6199999999999996E-4</v>
      </c>
      <c r="G2941" s="14">
        <f t="shared" si="45"/>
        <v>1.3800000000000005E-4</v>
      </c>
      <c r="H2941" s="5"/>
      <c r="I2941" s="6"/>
      <c r="J2941" s="6"/>
    </row>
    <row r="2942" spans="1:10" ht="22.5" x14ac:dyDescent="0.2">
      <c r="A2942" s="44" t="s">
        <v>28</v>
      </c>
      <c r="B2942" s="9" t="s">
        <v>2867</v>
      </c>
      <c r="C2942" s="10" t="s">
        <v>4690</v>
      </c>
      <c r="D2942" s="12">
        <v>6</v>
      </c>
      <c r="E2942" s="13">
        <v>1E-3</v>
      </c>
      <c r="F2942" s="17">
        <v>3.4100000000000005E-4</v>
      </c>
      <c r="G2942" s="14">
        <f t="shared" si="45"/>
        <v>6.5899999999999997E-4</v>
      </c>
      <c r="H2942" s="5"/>
      <c r="I2942" s="6"/>
      <c r="J2942" s="6"/>
    </row>
    <row r="2943" spans="1:10" x14ac:dyDescent="0.2">
      <c r="A2943" s="44" t="s">
        <v>28</v>
      </c>
      <c r="B2943" s="9" t="s">
        <v>2844</v>
      </c>
      <c r="C2943" s="10" t="s">
        <v>4108</v>
      </c>
      <c r="D2943" s="12">
        <v>6</v>
      </c>
      <c r="E2943" s="13">
        <v>4.0000000000000002E-4</v>
      </c>
      <c r="F2943" s="17">
        <v>2.8899999999999998E-4</v>
      </c>
      <c r="G2943" s="14">
        <f t="shared" si="45"/>
        <v>1.1100000000000004E-4</v>
      </c>
      <c r="H2943" s="5"/>
      <c r="I2943" s="6"/>
      <c r="J2943" s="6"/>
    </row>
    <row r="2944" spans="1:10" ht="22.5" x14ac:dyDescent="0.2">
      <c r="A2944" s="44" t="s">
        <v>28</v>
      </c>
      <c r="B2944" s="9" t="s">
        <v>2862</v>
      </c>
      <c r="C2944" s="9" t="s">
        <v>5076</v>
      </c>
      <c r="D2944" s="12">
        <v>6</v>
      </c>
      <c r="E2944" s="13">
        <v>1E-3</v>
      </c>
      <c r="F2944" s="17">
        <v>2.6499999999999999E-4</v>
      </c>
      <c r="G2944" s="14">
        <f t="shared" si="45"/>
        <v>7.3499999999999998E-4</v>
      </c>
      <c r="H2944" s="5"/>
      <c r="I2944" s="6"/>
      <c r="J2944" s="6"/>
    </row>
    <row r="2945" spans="1:10" ht="22.5" x14ac:dyDescent="0.2">
      <c r="A2945" s="44" t="s">
        <v>28</v>
      </c>
      <c r="B2945" s="9" t="s">
        <v>2863</v>
      </c>
      <c r="C2945" s="10" t="s">
        <v>5076</v>
      </c>
      <c r="D2945" s="12">
        <v>6</v>
      </c>
      <c r="E2945" s="13">
        <v>5.0000000000000001E-4</v>
      </c>
      <c r="F2945" s="17">
        <v>0</v>
      </c>
      <c r="G2945" s="14">
        <f t="shared" si="45"/>
        <v>5.0000000000000001E-4</v>
      </c>
      <c r="H2945" s="5"/>
      <c r="I2945" s="6"/>
      <c r="J2945" s="6"/>
    </row>
    <row r="2946" spans="1:10" x14ac:dyDescent="0.2">
      <c r="A2946" s="44" t="s">
        <v>28</v>
      </c>
      <c r="B2946" s="9" t="s">
        <v>2697</v>
      </c>
      <c r="C2946" s="10" t="s">
        <v>5041</v>
      </c>
      <c r="D2946" s="12">
        <v>6</v>
      </c>
      <c r="E2946" s="13">
        <v>1E-4</v>
      </c>
      <c r="F2946" s="17">
        <v>2.4600000000000002E-4</v>
      </c>
      <c r="G2946" s="14">
        <f t="shared" si="45"/>
        <v>-1.4600000000000003E-4</v>
      </c>
      <c r="H2946" s="5"/>
      <c r="I2946" s="6"/>
      <c r="J2946" s="6"/>
    </row>
    <row r="2947" spans="1:10" ht="22.5" x14ac:dyDescent="0.2">
      <c r="A2947" s="44" t="s">
        <v>28</v>
      </c>
      <c r="B2947" s="9" t="s">
        <v>2734</v>
      </c>
      <c r="C2947" s="10" t="s">
        <v>5047</v>
      </c>
      <c r="D2947" s="12">
        <v>5</v>
      </c>
      <c r="E2947" s="13">
        <v>5.0000000000000001E-4</v>
      </c>
      <c r="F2947" s="17">
        <v>2.2600000000000002E-4</v>
      </c>
      <c r="G2947" s="14">
        <f t="shared" si="45"/>
        <v>2.7399999999999999E-4</v>
      </c>
      <c r="H2947" s="5"/>
      <c r="I2947" s="6"/>
      <c r="J2947" s="6"/>
    </row>
    <row r="2948" spans="1:10" x14ac:dyDescent="0.2">
      <c r="A2948" s="44" t="s">
        <v>28</v>
      </c>
      <c r="B2948" s="9" t="s">
        <v>2927</v>
      </c>
      <c r="C2948" s="10" t="s">
        <v>4109</v>
      </c>
      <c r="D2948" s="12">
        <v>6</v>
      </c>
      <c r="E2948" s="13">
        <v>2.9999999999999997E-4</v>
      </c>
      <c r="F2948" s="17">
        <v>2.1900000000000001E-4</v>
      </c>
      <c r="G2948" s="14">
        <f t="shared" si="45"/>
        <v>8.0999999999999963E-5</v>
      </c>
      <c r="H2948" s="5"/>
      <c r="I2948" s="6"/>
      <c r="J2948" s="6"/>
    </row>
    <row r="2949" spans="1:10" x14ac:dyDescent="0.2">
      <c r="A2949" s="44" t="s">
        <v>28</v>
      </c>
      <c r="B2949" s="9" t="s">
        <v>2892</v>
      </c>
      <c r="C2949" s="10" t="s">
        <v>5091</v>
      </c>
      <c r="D2949" s="12">
        <v>6</v>
      </c>
      <c r="E2949" s="13">
        <v>1E-3</v>
      </c>
      <c r="F2949" s="17">
        <v>2.0599999999999999E-4</v>
      </c>
      <c r="G2949" s="14">
        <f t="shared" si="45"/>
        <v>7.94E-4</v>
      </c>
      <c r="H2949" s="5"/>
      <c r="I2949" s="6"/>
      <c r="J2949" s="6"/>
    </row>
    <row r="2950" spans="1:10" x14ac:dyDescent="0.2">
      <c r="A2950" s="44" t="s">
        <v>28</v>
      </c>
      <c r="B2950" s="9" t="s">
        <v>2969</v>
      </c>
      <c r="C2950" s="9" t="s">
        <v>4108</v>
      </c>
      <c r="D2950" s="12">
        <v>7</v>
      </c>
      <c r="E2950" s="13">
        <v>1E-4</v>
      </c>
      <c r="F2950" s="17">
        <v>2.0000000000000001E-4</v>
      </c>
      <c r="G2950" s="14">
        <f t="shared" si="45"/>
        <v>-1E-4</v>
      </c>
      <c r="H2950" s="5"/>
      <c r="I2950" s="6"/>
      <c r="J2950" s="6"/>
    </row>
    <row r="2951" spans="1:10" x14ac:dyDescent="0.2">
      <c r="A2951" s="44" t="s">
        <v>28</v>
      </c>
      <c r="B2951" s="9" t="s">
        <v>2922</v>
      </c>
      <c r="C2951" s="10" t="s">
        <v>4109</v>
      </c>
      <c r="D2951" s="12">
        <v>6</v>
      </c>
      <c r="E2951" s="13">
        <v>5.0000000000000001E-4</v>
      </c>
      <c r="F2951" s="17">
        <v>1E-4</v>
      </c>
      <c r="G2951" s="14">
        <f t="shared" si="45"/>
        <v>4.0000000000000002E-4</v>
      </c>
      <c r="H2951" s="5"/>
      <c r="I2951" s="6"/>
      <c r="J2951" s="6"/>
    </row>
    <row r="2952" spans="1:10" x14ac:dyDescent="0.2">
      <c r="A2952" s="44" t="s">
        <v>28</v>
      </c>
      <c r="B2952" s="9" t="s">
        <v>2923</v>
      </c>
      <c r="C2952" s="10" t="s">
        <v>4109</v>
      </c>
      <c r="D2952" s="12">
        <v>6</v>
      </c>
      <c r="E2952" s="13">
        <v>5.0000000000000001E-4</v>
      </c>
      <c r="F2952" s="17">
        <v>1E-4</v>
      </c>
      <c r="G2952" s="14">
        <f t="shared" si="45"/>
        <v>4.0000000000000002E-4</v>
      </c>
      <c r="H2952" s="5"/>
      <c r="I2952" s="6"/>
      <c r="J2952" s="6"/>
    </row>
    <row r="2953" spans="1:10" x14ac:dyDescent="0.2">
      <c r="A2953" s="44" t="s">
        <v>28</v>
      </c>
      <c r="B2953" s="9" t="s">
        <v>2799</v>
      </c>
      <c r="C2953" s="10" t="s">
        <v>4108</v>
      </c>
      <c r="D2953" s="12">
        <v>6</v>
      </c>
      <c r="E2953" s="13">
        <v>2.0000000000000001E-4</v>
      </c>
      <c r="F2953" s="17">
        <v>1.9000000000000001E-4</v>
      </c>
      <c r="G2953" s="14">
        <f t="shared" si="45"/>
        <v>9.9999999999999991E-6</v>
      </c>
      <c r="H2953" s="5"/>
      <c r="I2953" s="6"/>
      <c r="J2953" s="6"/>
    </row>
    <row r="2954" spans="1:10" ht="22.5" x14ac:dyDescent="0.2">
      <c r="A2954" s="44" t="s">
        <v>28</v>
      </c>
      <c r="B2954" s="9" t="s">
        <v>2949</v>
      </c>
      <c r="C2954" s="10" t="s">
        <v>4109</v>
      </c>
      <c r="D2954" s="12">
        <v>6</v>
      </c>
      <c r="E2954" s="13">
        <v>2.0000000000000001E-4</v>
      </c>
      <c r="F2954" s="17">
        <v>1.75E-4</v>
      </c>
      <c r="G2954" s="14">
        <f t="shared" si="45"/>
        <v>2.5000000000000011E-5</v>
      </c>
      <c r="H2954" s="5"/>
      <c r="I2954" s="6"/>
      <c r="J2954" s="6"/>
    </row>
    <row r="2955" spans="1:10" x14ac:dyDescent="0.2">
      <c r="A2955" s="44" t="s">
        <v>28</v>
      </c>
      <c r="B2955" s="9" t="s">
        <v>2789</v>
      </c>
      <c r="C2955" s="9" t="s">
        <v>5059</v>
      </c>
      <c r="D2955" s="12">
        <v>6</v>
      </c>
      <c r="E2955" s="13">
        <v>5.0000000000000001E-4</v>
      </c>
      <c r="F2955" s="17">
        <v>1.6200000000000001E-4</v>
      </c>
      <c r="G2955" s="14">
        <f t="shared" si="45"/>
        <v>3.3799999999999998E-4</v>
      </c>
      <c r="H2955" s="5"/>
      <c r="I2955" s="6"/>
      <c r="J2955" s="6"/>
    </row>
    <row r="2956" spans="1:10" ht="22.5" x14ac:dyDescent="0.2">
      <c r="A2956" s="44" t="s">
        <v>28</v>
      </c>
      <c r="B2956" s="9" t="s">
        <v>2865</v>
      </c>
      <c r="C2956" s="10" t="s">
        <v>5078</v>
      </c>
      <c r="D2956" s="12">
        <v>6</v>
      </c>
      <c r="E2956" s="13">
        <v>4.1999999999999996E-4</v>
      </c>
      <c r="F2956" s="17">
        <v>1.5699999999999999E-4</v>
      </c>
      <c r="G2956" s="14">
        <f t="shared" si="45"/>
        <v>2.63E-4</v>
      </c>
      <c r="H2956" s="5"/>
      <c r="I2956" s="6"/>
      <c r="J2956" s="6"/>
    </row>
    <row r="2957" spans="1:10" x14ac:dyDescent="0.2">
      <c r="A2957" s="44" t="s">
        <v>28</v>
      </c>
      <c r="B2957" s="9" t="s">
        <v>2866</v>
      </c>
      <c r="C2957" s="10" t="s">
        <v>5078</v>
      </c>
      <c r="D2957" s="12">
        <v>7</v>
      </c>
      <c r="E2957" s="13">
        <v>4.6000000000000001E-4</v>
      </c>
      <c r="F2957" s="17">
        <v>0</v>
      </c>
      <c r="G2957" s="14">
        <f t="shared" si="45"/>
        <v>4.6000000000000001E-4</v>
      </c>
      <c r="H2957" s="5"/>
      <c r="I2957" s="6"/>
      <c r="J2957" s="6"/>
    </row>
    <row r="2958" spans="1:10" x14ac:dyDescent="0.2">
      <c r="A2958" s="44" t="s">
        <v>28</v>
      </c>
      <c r="B2958" s="9" t="s">
        <v>2891</v>
      </c>
      <c r="C2958" s="10" t="s">
        <v>5090</v>
      </c>
      <c r="D2958" s="12">
        <v>6</v>
      </c>
      <c r="E2958" s="13">
        <v>2E-3</v>
      </c>
      <c r="F2958" s="17">
        <v>1.4999999999999999E-4</v>
      </c>
      <c r="G2958" s="14">
        <f t="shared" si="45"/>
        <v>1.8500000000000001E-3</v>
      </c>
      <c r="H2958" s="5"/>
      <c r="I2958" s="6"/>
      <c r="J2958" s="6"/>
    </row>
    <row r="2959" spans="1:10" x14ac:dyDescent="0.2">
      <c r="A2959" s="44" t="s">
        <v>28</v>
      </c>
      <c r="B2959" s="9" t="s">
        <v>5662</v>
      </c>
      <c r="C2959" s="10" t="s">
        <v>5079</v>
      </c>
      <c r="D2959" s="12">
        <v>6</v>
      </c>
      <c r="E2959" s="13">
        <v>0</v>
      </c>
      <c r="F2959" s="17">
        <v>1.4899999999999999E-4</v>
      </c>
      <c r="G2959" s="14">
        <f t="shared" si="45"/>
        <v>-1.4899999999999999E-4</v>
      </c>
      <c r="H2959" s="5"/>
      <c r="I2959" s="6"/>
      <c r="J2959" s="6"/>
    </row>
    <row r="2960" spans="1:10" x14ac:dyDescent="0.2">
      <c r="A2960" s="44" t="s">
        <v>28</v>
      </c>
      <c r="B2960" s="9" t="s">
        <v>2994</v>
      </c>
      <c r="C2960" s="10" t="s">
        <v>4108</v>
      </c>
      <c r="D2960" s="12">
        <v>7</v>
      </c>
      <c r="E2960" s="13">
        <v>1E-4</v>
      </c>
      <c r="F2960" s="17">
        <v>1.45E-4</v>
      </c>
      <c r="G2960" s="14">
        <f t="shared" si="45"/>
        <v>-4.4999999999999996E-5</v>
      </c>
      <c r="H2960" s="5"/>
      <c r="I2960" s="6"/>
      <c r="J2960" s="6"/>
    </row>
    <row r="2961" spans="1:10" x14ac:dyDescent="0.2">
      <c r="A2961" s="44" t="s">
        <v>28</v>
      </c>
      <c r="B2961" s="9" t="s">
        <v>2901</v>
      </c>
      <c r="C2961" s="10" t="s">
        <v>5100</v>
      </c>
      <c r="D2961" s="12">
        <v>6</v>
      </c>
      <c r="E2961" s="13">
        <v>2.0000000000000001E-4</v>
      </c>
      <c r="F2961" s="17">
        <v>1.2400000000000001E-4</v>
      </c>
      <c r="G2961" s="14">
        <f t="shared" si="45"/>
        <v>7.6000000000000004E-5</v>
      </c>
      <c r="H2961" s="5"/>
      <c r="I2961" s="6"/>
      <c r="J2961" s="6"/>
    </row>
    <row r="2962" spans="1:10" x14ac:dyDescent="0.2">
      <c r="A2962" s="44" t="s">
        <v>28</v>
      </c>
      <c r="B2962" s="9" t="s">
        <v>2900</v>
      </c>
      <c r="C2962" s="10" t="s">
        <v>5100</v>
      </c>
      <c r="D2962" s="12">
        <v>6</v>
      </c>
      <c r="E2962" s="13">
        <v>1E-3</v>
      </c>
      <c r="F2962" s="17">
        <v>0</v>
      </c>
      <c r="G2962" s="14">
        <f t="shared" si="45"/>
        <v>1E-3</v>
      </c>
      <c r="H2962" s="5"/>
      <c r="I2962" s="6"/>
      <c r="J2962" s="6"/>
    </row>
    <row r="2963" spans="1:10" x14ac:dyDescent="0.2">
      <c r="A2963" s="44" t="s">
        <v>28</v>
      </c>
      <c r="B2963" s="9" t="s">
        <v>2685</v>
      </c>
      <c r="C2963" s="10" t="s">
        <v>5039</v>
      </c>
      <c r="D2963" s="12">
        <v>6</v>
      </c>
      <c r="E2963" s="13">
        <v>1E-4</v>
      </c>
      <c r="F2963" s="17">
        <v>7.0999999999999991E-5</v>
      </c>
      <c r="G2963" s="14">
        <f t="shared" si="45"/>
        <v>2.9000000000000014E-5</v>
      </c>
      <c r="H2963" s="5"/>
      <c r="I2963" s="6"/>
      <c r="J2963" s="6"/>
    </row>
    <row r="2964" spans="1:10" x14ac:dyDescent="0.2">
      <c r="A2964" s="44" t="s">
        <v>28</v>
      </c>
      <c r="B2964" s="9" t="s">
        <v>2684</v>
      </c>
      <c r="C2964" s="9" t="s">
        <v>5039</v>
      </c>
      <c r="D2964" s="12">
        <v>6</v>
      </c>
      <c r="E2964" s="13">
        <v>1E-4</v>
      </c>
      <c r="F2964" s="17">
        <v>4.2000000000000004E-5</v>
      </c>
      <c r="G2964" s="14">
        <f t="shared" si="45"/>
        <v>5.8E-5</v>
      </c>
      <c r="H2964" s="5"/>
      <c r="I2964" s="6"/>
      <c r="J2964" s="6"/>
    </row>
    <row r="2965" spans="1:10" x14ac:dyDescent="0.2">
      <c r="A2965" s="44" t="s">
        <v>28</v>
      </c>
      <c r="B2965" s="9" t="s">
        <v>2686</v>
      </c>
      <c r="C2965" s="10" t="s">
        <v>5039</v>
      </c>
      <c r="D2965" s="12">
        <v>6</v>
      </c>
      <c r="E2965" s="13">
        <v>1E-4</v>
      </c>
      <c r="F2965" s="17">
        <v>1.1E-5</v>
      </c>
      <c r="G2965" s="14">
        <f t="shared" si="45"/>
        <v>8.9000000000000008E-5</v>
      </c>
      <c r="H2965" s="5"/>
      <c r="I2965" s="6"/>
      <c r="J2965" s="6"/>
    </row>
    <row r="2966" spans="1:10" x14ac:dyDescent="0.2">
      <c r="A2966" s="44" t="s">
        <v>28</v>
      </c>
      <c r="B2966" s="9" t="s">
        <v>2753</v>
      </c>
      <c r="C2966" s="10" t="s">
        <v>4108</v>
      </c>
      <c r="D2966" s="12">
        <v>6</v>
      </c>
      <c r="E2966" s="13">
        <v>2E-3</v>
      </c>
      <c r="F2966" s="17">
        <v>1.1300000000000001E-4</v>
      </c>
      <c r="G2966" s="14">
        <f t="shared" ref="G2966:G3029" si="46">E2966-F2966</f>
        <v>1.887E-3</v>
      </c>
      <c r="H2966" s="5"/>
      <c r="I2966" s="6"/>
      <c r="J2966" s="6"/>
    </row>
    <row r="2967" spans="1:10" ht="22.5" x14ac:dyDescent="0.2">
      <c r="A2967" s="44" t="s">
        <v>28</v>
      </c>
      <c r="B2967" s="9" t="s">
        <v>2765</v>
      </c>
      <c r="C2967" s="9" t="s">
        <v>5052</v>
      </c>
      <c r="D2967" s="12">
        <v>8</v>
      </c>
      <c r="E2967" s="13">
        <v>1E-3</v>
      </c>
      <c r="F2967" s="17">
        <v>1.1E-4</v>
      </c>
      <c r="G2967" s="14">
        <f t="shared" si="46"/>
        <v>8.9000000000000006E-4</v>
      </c>
      <c r="H2967" s="5"/>
      <c r="I2967" s="6"/>
      <c r="J2967" s="6"/>
    </row>
    <row r="2968" spans="1:10" x14ac:dyDescent="0.2">
      <c r="A2968" s="44" t="s">
        <v>28</v>
      </c>
      <c r="B2968" s="9" t="s">
        <v>2758</v>
      </c>
      <c r="C2968" s="9" t="s">
        <v>4109</v>
      </c>
      <c r="D2968" s="12">
        <v>7</v>
      </c>
      <c r="E2968" s="13">
        <v>1E-4</v>
      </c>
      <c r="F2968" s="17">
        <v>1E-4</v>
      </c>
      <c r="G2968" s="14">
        <f t="shared" si="46"/>
        <v>0</v>
      </c>
      <c r="H2968" s="5"/>
      <c r="I2968" s="6"/>
      <c r="J2968" s="6"/>
    </row>
    <row r="2969" spans="1:10" x14ac:dyDescent="0.2">
      <c r="A2969" s="44" t="s">
        <v>28</v>
      </c>
      <c r="B2969" s="9" t="s">
        <v>2930</v>
      </c>
      <c r="C2969" s="10" t="s">
        <v>4109</v>
      </c>
      <c r="D2969" s="12">
        <v>6</v>
      </c>
      <c r="E2969" s="13">
        <v>1E-4</v>
      </c>
      <c r="F2969" s="17">
        <v>1E-4</v>
      </c>
      <c r="G2969" s="14">
        <f t="shared" si="46"/>
        <v>0</v>
      </c>
      <c r="H2969" s="5"/>
      <c r="I2969" s="6"/>
      <c r="J2969" s="6"/>
    </row>
    <row r="2970" spans="1:10" ht="22.5" x14ac:dyDescent="0.2">
      <c r="A2970" s="44" t="s">
        <v>28</v>
      </c>
      <c r="B2970" s="9" t="s">
        <v>2797</v>
      </c>
      <c r="C2970" s="10" t="s">
        <v>5061</v>
      </c>
      <c r="D2970" s="12">
        <v>6</v>
      </c>
      <c r="E2970" s="13">
        <v>2.0000000000000001E-4</v>
      </c>
      <c r="F2970" s="17">
        <v>4.4999999999999996E-5</v>
      </c>
      <c r="G2970" s="14">
        <f t="shared" si="46"/>
        <v>1.5500000000000003E-4</v>
      </c>
      <c r="H2970" s="5"/>
      <c r="I2970" s="6"/>
      <c r="J2970" s="6"/>
    </row>
    <row r="2971" spans="1:10" x14ac:dyDescent="0.2">
      <c r="A2971" s="44" t="s">
        <v>28</v>
      </c>
      <c r="B2971" s="9" t="s">
        <v>2798</v>
      </c>
      <c r="C2971" s="10" t="s">
        <v>5061</v>
      </c>
      <c r="D2971" s="12">
        <v>6</v>
      </c>
      <c r="E2971" s="13">
        <v>2.0000000000000001E-4</v>
      </c>
      <c r="F2971" s="17">
        <v>4.0000000000000003E-5</v>
      </c>
      <c r="G2971" s="14">
        <f t="shared" si="46"/>
        <v>1.6000000000000001E-4</v>
      </c>
      <c r="H2971" s="5"/>
      <c r="I2971" s="6"/>
      <c r="J2971" s="6"/>
    </row>
    <row r="2972" spans="1:10" x14ac:dyDescent="0.2">
      <c r="A2972" s="44" t="s">
        <v>28</v>
      </c>
      <c r="B2972" s="9" t="s">
        <v>2821</v>
      </c>
      <c r="C2972" s="10" t="s">
        <v>5067</v>
      </c>
      <c r="D2972" s="12">
        <v>6</v>
      </c>
      <c r="E2972" s="13">
        <v>5.0000000000000002E-5</v>
      </c>
      <c r="F2972" s="17">
        <v>8.2000000000000001E-5</v>
      </c>
      <c r="G2972" s="14">
        <f t="shared" si="46"/>
        <v>-3.1999999999999999E-5</v>
      </c>
      <c r="H2972" s="5"/>
      <c r="I2972" s="6"/>
      <c r="J2972" s="6"/>
    </row>
    <row r="2973" spans="1:10" x14ac:dyDescent="0.2">
      <c r="A2973" s="44" t="s">
        <v>28</v>
      </c>
      <c r="B2973" s="9" t="s">
        <v>2896</v>
      </c>
      <c r="C2973" s="10" t="s">
        <v>5094</v>
      </c>
      <c r="D2973" s="12">
        <v>5</v>
      </c>
      <c r="E2973" s="13">
        <v>5.0000000000000001E-3</v>
      </c>
      <c r="F2973" s="17">
        <v>8.0000000000000007E-5</v>
      </c>
      <c r="G2973" s="14">
        <f t="shared" si="46"/>
        <v>4.9199999999999999E-3</v>
      </c>
      <c r="H2973" s="5"/>
      <c r="I2973" s="6"/>
      <c r="J2973" s="6"/>
    </row>
    <row r="2974" spans="1:10" x14ac:dyDescent="0.2">
      <c r="A2974" s="44" t="s">
        <v>28</v>
      </c>
      <c r="B2974" s="9" t="s">
        <v>2886</v>
      </c>
      <c r="C2974" s="9" t="s">
        <v>5088</v>
      </c>
      <c r="D2974" s="12">
        <v>6</v>
      </c>
      <c r="E2974" s="13">
        <v>1E-3</v>
      </c>
      <c r="F2974" s="17">
        <v>7.3999999999999996E-5</v>
      </c>
      <c r="G2974" s="14">
        <f t="shared" si="46"/>
        <v>9.2600000000000007E-4</v>
      </c>
      <c r="H2974" s="5"/>
      <c r="I2974" s="6"/>
      <c r="J2974" s="6"/>
    </row>
    <row r="2975" spans="1:10" ht="22.5" x14ac:dyDescent="0.2">
      <c r="A2975" s="44" t="s">
        <v>28</v>
      </c>
      <c r="B2975" s="9" t="s">
        <v>2838</v>
      </c>
      <c r="C2975" s="10" t="s">
        <v>4108</v>
      </c>
      <c r="D2975" s="12">
        <v>7</v>
      </c>
      <c r="E2975" s="13">
        <v>2.0000000000000002E-5</v>
      </c>
      <c r="F2975" s="17">
        <v>4.1E-5</v>
      </c>
      <c r="G2975" s="14">
        <f t="shared" si="46"/>
        <v>-2.0999999999999999E-5</v>
      </c>
      <c r="H2975" s="5"/>
      <c r="I2975" s="6"/>
      <c r="J2975" s="6"/>
    </row>
    <row r="2976" spans="1:10" ht="22.5" x14ac:dyDescent="0.2">
      <c r="A2976" s="44" t="s">
        <v>28</v>
      </c>
      <c r="B2976" s="9" t="s">
        <v>2837</v>
      </c>
      <c r="C2976" s="9" t="s">
        <v>4108</v>
      </c>
      <c r="D2976" s="12">
        <v>7</v>
      </c>
      <c r="E2976" s="13">
        <v>2.0000000000000002E-5</v>
      </c>
      <c r="F2976" s="17">
        <v>2.0000000000000002E-5</v>
      </c>
      <c r="G2976" s="14">
        <f t="shared" si="46"/>
        <v>0</v>
      </c>
      <c r="H2976" s="5"/>
      <c r="I2976" s="6"/>
      <c r="J2976" s="6"/>
    </row>
    <row r="2977" spans="1:10" x14ac:dyDescent="0.2">
      <c r="A2977" s="44" t="s">
        <v>28</v>
      </c>
      <c r="B2977" s="9" t="s">
        <v>2831</v>
      </c>
      <c r="C2977" s="9" t="s">
        <v>4108</v>
      </c>
      <c r="D2977" s="12">
        <v>6</v>
      </c>
      <c r="E2977" s="13">
        <v>0</v>
      </c>
      <c r="F2977" s="17">
        <v>5.9999999999999995E-5</v>
      </c>
      <c r="G2977" s="14">
        <f t="shared" si="46"/>
        <v>-5.9999999999999995E-5</v>
      </c>
      <c r="H2977" s="5"/>
      <c r="I2977" s="6"/>
      <c r="J2977" s="6"/>
    </row>
    <row r="2978" spans="1:10" x14ac:dyDescent="0.2">
      <c r="A2978" s="44" t="s">
        <v>28</v>
      </c>
      <c r="B2978" s="9" t="s">
        <v>2793</v>
      </c>
      <c r="C2978" s="10" t="s">
        <v>4974</v>
      </c>
      <c r="D2978" s="12">
        <v>5</v>
      </c>
      <c r="E2978" s="13">
        <v>1E-4</v>
      </c>
      <c r="F2978" s="17">
        <v>5.8E-5</v>
      </c>
      <c r="G2978" s="14">
        <f t="shared" si="46"/>
        <v>4.2000000000000004E-5</v>
      </c>
      <c r="H2978" s="5"/>
      <c r="I2978" s="6"/>
      <c r="J2978" s="6"/>
    </row>
    <row r="2979" spans="1:10" x14ac:dyDescent="0.2">
      <c r="A2979" s="44" t="s">
        <v>28</v>
      </c>
      <c r="B2979" s="9" t="s">
        <v>2761</v>
      </c>
      <c r="C2979" s="10" t="s">
        <v>4108</v>
      </c>
      <c r="D2979" s="12">
        <v>7</v>
      </c>
      <c r="E2979" s="13">
        <v>5.0000000000000002E-5</v>
      </c>
      <c r="F2979" s="17">
        <v>5.0000000000000002E-5</v>
      </c>
      <c r="G2979" s="14">
        <f t="shared" si="46"/>
        <v>0</v>
      </c>
      <c r="H2979" s="5"/>
      <c r="I2979" s="6"/>
      <c r="J2979" s="6"/>
    </row>
    <row r="2980" spans="1:10" x14ac:dyDescent="0.2">
      <c r="A2980" s="44" t="s">
        <v>28</v>
      </c>
      <c r="B2980" s="9" t="s">
        <v>2843</v>
      </c>
      <c r="C2980" s="9" t="s">
        <v>4108</v>
      </c>
      <c r="D2980" s="12">
        <v>6</v>
      </c>
      <c r="E2980" s="13">
        <v>1E-4</v>
      </c>
      <c r="F2980" s="17">
        <v>5.0000000000000002E-5</v>
      </c>
      <c r="G2980" s="14">
        <f t="shared" si="46"/>
        <v>5.0000000000000002E-5</v>
      </c>
      <c r="H2980" s="5"/>
      <c r="I2980" s="6"/>
      <c r="J2980" s="6"/>
    </row>
    <row r="2981" spans="1:10" x14ac:dyDescent="0.2">
      <c r="A2981" s="44" t="s">
        <v>28</v>
      </c>
      <c r="B2981" s="9" t="s">
        <v>2848</v>
      </c>
      <c r="C2981" s="10" t="s">
        <v>4109</v>
      </c>
      <c r="D2981" s="12">
        <v>6</v>
      </c>
      <c r="E2981" s="13">
        <v>5.0000000000000002E-5</v>
      </c>
      <c r="F2981" s="17">
        <v>5.0000000000000002E-5</v>
      </c>
      <c r="G2981" s="14">
        <f t="shared" si="46"/>
        <v>0</v>
      </c>
      <c r="H2981" s="5"/>
      <c r="I2981" s="6"/>
      <c r="J2981" s="6"/>
    </row>
    <row r="2982" spans="1:10" ht="22.5" x14ac:dyDescent="0.2">
      <c r="A2982" s="44" t="s">
        <v>28</v>
      </c>
      <c r="B2982" s="9" t="s">
        <v>2974</v>
      </c>
      <c r="C2982" s="10" t="s">
        <v>4108</v>
      </c>
      <c r="D2982" s="12">
        <v>6</v>
      </c>
      <c r="E2982" s="13">
        <v>2.0000000000000001E-4</v>
      </c>
      <c r="F2982" s="17">
        <v>4.9000000000000005E-5</v>
      </c>
      <c r="G2982" s="14">
        <f t="shared" si="46"/>
        <v>1.5100000000000001E-4</v>
      </c>
      <c r="H2982" s="5"/>
      <c r="I2982" s="6"/>
      <c r="J2982" s="6"/>
    </row>
    <row r="2983" spans="1:10" ht="22.5" x14ac:dyDescent="0.2">
      <c r="A2983" s="44" t="s">
        <v>28</v>
      </c>
      <c r="B2983" s="9" t="s">
        <v>2681</v>
      </c>
      <c r="C2983" s="9" t="s">
        <v>4109</v>
      </c>
      <c r="D2983" s="12">
        <v>7</v>
      </c>
      <c r="E2983" s="13">
        <v>1E-4</v>
      </c>
      <c r="F2983" s="17">
        <v>4.2000000000000004E-5</v>
      </c>
      <c r="G2983" s="14">
        <f t="shared" si="46"/>
        <v>5.8E-5</v>
      </c>
      <c r="H2983" s="5"/>
      <c r="I2983" s="6"/>
      <c r="J2983" s="6"/>
    </row>
    <row r="2984" spans="1:10" ht="22.5" x14ac:dyDescent="0.2">
      <c r="A2984" s="44" t="s">
        <v>28</v>
      </c>
      <c r="B2984" s="9" t="s">
        <v>2733</v>
      </c>
      <c r="C2984" s="9" t="s">
        <v>4109</v>
      </c>
      <c r="D2984" s="12">
        <v>6</v>
      </c>
      <c r="E2984" s="13">
        <v>1E-4</v>
      </c>
      <c r="F2984" s="17">
        <v>4.2000000000000004E-5</v>
      </c>
      <c r="G2984" s="14">
        <f t="shared" si="46"/>
        <v>5.8E-5</v>
      </c>
      <c r="H2984" s="5"/>
      <c r="I2984" s="6"/>
      <c r="J2984" s="6"/>
    </row>
    <row r="2985" spans="1:10" x14ac:dyDescent="0.2">
      <c r="A2985" s="44" t="s">
        <v>28</v>
      </c>
      <c r="B2985" s="9" t="s">
        <v>5663</v>
      </c>
      <c r="C2985" s="9" t="s">
        <v>4109</v>
      </c>
      <c r="D2985" s="12">
        <v>6</v>
      </c>
      <c r="E2985" s="13">
        <v>0</v>
      </c>
      <c r="F2985" s="17">
        <v>3.6999999999999998E-5</v>
      </c>
      <c r="G2985" s="14">
        <f t="shared" si="46"/>
        <v>-3.6999999999999998E-5</v>
      </c>
      <c r="H2985" s="5"/>
      <c r="I2985" s="6"/>
      <c r="J2985" s="6"/>
    </row>
    <row r="2986" spans="1:10" ht="22.5" x14ac:dyDescent="0.2">
      <c r="A2986" s="44" t="s">
        <v>28</v>
      </c>
      <c r="B2986" s="9" t="s">
        <v>2781</v>
      </c>
      <c r="C2986" s="9" t="s">
        <v>4108</v>
      </c>
      <c r="D2986" s="12">
        <v>6</v>
      </c>
      <c r="E2986" s="13">
        <v>2.0000000000000001E-4</v>
      </c>
      <c r="F2986" s="17">
        <v>3.6999999999999998E-5</v>
      </c>
      <c r="G2986" s="14">
        <f t="shared" si="46"/>
        <v>1.63E-4</v>
      </c>
      <c r="H2986" s="5"/>
      <c r="I2986" s="6"/>
      <c r="J2986" s="6"/>
    </row>
    <row r="2987" spans="1:10" ht="22.5" x14ac:dyDescent="0.2">
      <c r="A2987" s="44" t="s">
        <v>28</v>
      </c>
      <c r="B2987" s="9" t="s">
        <v>2936</v>
      </c>
      <c r="C2987" s="10" t="s">
        <v>4108</v>
      </c>
      <c r="D2987" s="12">
        <v>6</v>
      </c>
      <c r="E2987" s="13">
        <v>2.0000000000000001E-4</v>
      </c>
      <c r="F2987" s="17">
        <v>2.6999999999999999E-5</v>
      </c>
      <c r="G2987" s="14">
        <f t="shared" si="46"/>
        <v>1.73E-4</v>
      </c>
      <c r="H2987" s="5"/>
      <c r="I2987" s="6"/>
      <c r="J2987" s="6"/>
    </row>
    <row r="2988" spans="1:10" x14ac:dyDescent="0.2">
      <c r="A2988" s="44" t="s">
        <v>28</v>
      </c>
      <c r="B2988" s="9" t="s">
        <v>2937</v>
      </c>
      <c r="C2988" s="9" t="s">
        <v>4108</v>
      </c>
      <c r="D2988" s="12">
        <v>7</v>
      </c>
      <c r="E2988" s="13">
        <v>5.0000000000000002E-5</v>
      </c>
      <c r="F2988" s="17">
        <v>8.9999999999999985E-6</v>
      </c>
      <c r="G2988" s="14">
        <f t="shared" si="46"/>
        <v>4.1000000000000007E-5</v>
      </c>
      <c r="H2988" s="5"/>
      <c r="I2988" s="6"/>
      <c r="J2988" s="6"/>
    </row>
    <row r="2989" spans="1:10" x14ac:dyDescent="0.2">
      <c r="A2989" s="44" t="s">
        <v>28</v>
      </c>
      <c r="B2989" s="9" t="s">
        <v>2944</v>
      </c>
      <c r="C2989" s="9" t="s">
        <v>4108</v>
      </c>
      <c r="D2989" s="12">
        <v>6</v>
      </c>
      <c r="E2989" s="13">
        <v>2.0000000000000001E-4</v>
      </c>
      <c r="F2989" s="17">
        <v>3.5000000000000004E-5</v>
      </c>
      <c r="G2989" s="14">
        <f t="shared" si="46"/>
        <v>1.65E-4</v>
      </c>
      <c r="H2989" s="5"/>
      <c r="I2989" s="6"/>
      <c r="J2989" s="6"/>
    </row>
    <row r="2990" spans="1:10" x14ac:dyDescent="0.2">
      <c r="A2990" s="44" t="s">
        <v>28</v>
      </c>
      <c r="B2990" s="9" t="s">
        <v>2970</v>
      </c>
      <c r="C2990" s="9" t="s">
        <v>4109</v>
      </c>
      <c r="D2990" s="12">
        <v>6</v>
      </c>
      <c r="E2990" s="13">
        <v>1.0000000000000001E-5</v>
      </c>
      <c r="F2990" s="17">
        <v>3.3000000000000003E-5</v>
      </c>
      <c r="G2990" s="14">
        <f t="shared" si="46"/>
        <v>-2.3000000000000003E-5</v>
      </c>
      <c r="H2990" s="5"/>
      <c r="I2990" s="6"/>
      <c r="J2990" s="6"/>
    </row>
    <row r="2991" spans="1:10" x14ac:dyDescent="0.2">
      <c r="A2991" s="44" t="s">
        <v>28</v>
      </c>
      <c r="B2991" s="9" t="s">
        <v>2727</v>
      </c>
      <c r="C2991" s="9" t="s">
        <v>4108</v>
      </c>
      <c r="D2991" s="12">
        <v>6</v>
      </c>
      <c r="E2991" s="13">
        <v>5.0000000000000002E-5</v>
      </c>
      <c r="F2991" s="17">
        <v>3.3000000000000003E-5</v>
      </c>
      <c r="G2991" s="14">
        <f t="shared" si="46"/>
        <v>1.7E-5</v>
      </c>
      <c r="H2991" s="5"/>
      <c r="I2991" s="6"/>
      <c r="J2991" s="6"/>
    </row>
    <row r="2992" spans="1:10" x14ac:dyDescent="0.2">
      <c r="A2992" s="44" t="s">
        <v>28</v>
      </c>
      <c r="B2992" s="9" t="s">
        <v>2801</v>
      </c>
      <c r="C2992" s="9" t="s">
        <v>4108</v>
      </c>
      <c r="D2992" s="12">
        <v>6</v>
      </c>
      <c r="E2992" s="13">
        <v>5.0000000000000001E-4</v>
      </c>
      <c r="F2992" s="17">
        <v>3.1000000000000001E-5</v>
      </c>
      <c r="G2992" s="14">
        <f t="shared" si="46"/>
        <v>4.6900000000000002E-4</v>
      </c>
      <c r="H2992" s="5"/>
      <c r="I2992" s="6"/>
      <c r="J2992" s="6"/>
    </row>
    <row r="2993" spans="1:10" x14ac:dyDescent="0.2">
      <c r="A2993" s="44" t="s">
        <v>28</v>
      </c>
      <c r="B2993" s="9" t="s">
        <v>2920</v>
      </c>
      <c r="C2993" s="9" t="s">
        <v>4109</v>
      </c>
      <c r="D2993" s="12">
        <v>6</v>
      </c>
      <c r="E2993" s="13">
        <v>2.0000000000000001E-4</v>
      </c>
      <c r="F2993" s="17">
        <v>2.1999999999999999E-5</v>
      </c>
      <c r="G2993" s="14">
        <f t="shared" si="46"/>
        <v>1.7800000000000002E-4</v>
      </c>
      <c r="H2993" s="5"/>
      <c r="I2993" s="6"/>
      <c r="J2993" s="6"/>
    </row>
    <row r="2994" spans="1:10" x14ac:dyDescent="0.2">
      <c r="A2994" s="44" t="s">
        <v>28</v>
      </c>
      <c r="B2994" s="9" t="s">
        <v>2921</v>
      </c>
      <c r="C2994" s="9" t="s">
        <v>4109</v>
      </c>
      <c r="D2994" s="12">
        <v>6</v>
      </c>
      <c r="E2994" s="13">
        <v>2E-3</v>
      </c>
      <c r="F2994" s="17">
        <v>7.9999999999999996E-6</v>
      </c>
      <c r="G2994" s="14">
        <f t="shared" si="46"/>
        <v>1.9919999999999998E-3</v>
      </c>
      <c r="H2994" s="5"/>
      <c r="I2994" s="6"/>
      <c r="J2994" s="6"/>
    </row>
    <row r="2995" spans="1:10" ht="22.5" x14ac:dyDescent="0.2">
      <c r="A2995" s="44" t="s">
        <v>28</v>
      </c>
      <c r="B2995" s="9" t="s">
        <v>5664</v>
      </c>
      <c r="C2995" s="9" t="s">
        <v>5826</v>
      </c>
      <c r="D2995" s="12">
        <v>6</v>
      </c>
      <c r="E2995" s="13">
        <v>5.0000000000000001E-3</v>
      </c>
      <c r="F2995" s="17">
        <v>2.8E-5</v>
      </c>
      <c r="G2995" s="14">
        <f t="shared" si="46"/>
        <v>4.9719999999999999E-3</v>
      </c>
      <c r="H2995" s="5"/>
      <c r="I2995" s="6"/>
      <c r="J2995" s="6"/>
    </row>
    <row r="2996" spans="1:10" x14ac:dyDescent="0.2">
      <c r="A2996" s="44" t="s">
        <v>28</v>
      </c>
      <c r="B2996" s="9" t="s">
        <v>5439</v>
      </c>
      <c r="C2996" s="9" t="s">
        <v>5512</v>
      </c>
      <c r="D2996" s="12">
        <v>6</v>
      </c>
      <c r="E2996" s="13">
        <v>0</v>
      </c>
      <c r="F2996" s="17">
        <v>2.5999999999999998E-5</v>
      </c>
      <c r="G2996" s="14">
        <f t="shared" si="46"/>
        <v>-2.5999999999999998E-5</v>
      </c>
      <c r="H2996" s="5"/>
      <c r="I2996" s="6"/>
      <c r="J2996" s="6"/>
    </row>
    <row r="2997" spans="1:10" ht="22.5" x14ac:dyDescent="0.2">
      <c r="A2997" s="44" t="s">
        <v>28</v>
      </c>
      <c r="B2997" s="9" t="s">
        <v>2948</v>
      </c>
      <c r="C2997" s="9" t="s">
        <v>4108</v>
      </c>
      <c r="D2997" s="12">
        <v>7</v>
      </c>
      <c r="E2997" s="13">
        <v>2.0000000000000002E-5</v>
      </c>
      <c r="F2997" s="17">
        <v>2.5000000000000001E-5</v>
      </c>
      <c r="G2997" s="14">
        <f t="shared" si="46"/>
        <v>-4.9999999999999996E-6</v>
      </c>
      <c r="H2997" s="5"/>
      <c r="I2997" s="6"/>
      <c r="J2997" s="6"/>
    </row>
    <row r="2998" spans="1:10" x14ac:dyDescent="0.2">
      <c r="A2998" s="44" t="s">
        <v>28</v>
      </c>
      <c r="B2998" s="9" t="s">
        <v>2716</v>
      </c>
      <c r="C2998" s="9" t="s">
        <v>4108</v>
      </c>
      <c r="D2998" s="12">
        <v>7</v>
      </c>
      <c r="E2998" s="13">
        <v>2.0000000000000002E-5</v>
      </c>
      <c r="F2998" s="17">
        <v>2.0000000000000002E-5</v>
      </c>
      <c r="G2998" s="14">
        <f t="shared" si="46"/>
        <v>0</v>
      </c>
      <c r="H2998" s="5"/>
      <c r="I2998" s="6"/>
      <c r="J2998" s="6"/>
    </row>
    <row r="2999" spans="1:10" x14ac:dyDescent="0.2">
      <c r="A2999" s="44" t="s">
        <v>28</v>
      </c>
      <c r="B2999" s="9" t="s">
        <v>2913</v>
      </c>
      <c r="C2999" s="9" t="s">
        <v>4108</v>
      </c>
      <c r="D2999" s="12">
        <v>7</v>
      </c>
      <c r="E2999" s="13">
        <v>2.0000000000000002E-5</v>
      </c>
      <c r="F2999" s="17">
        <v>1.4999999999999999E-5</v>
      </c>
      <c r="G2999" s="14">
        <f t="shared" si="46"/>
        <v>5.000000000000003E-6</v>
      </c>
      <c r="H2999" s="5"/>
      <c r="I2999" s="6"/>
      <c r="J2999" s="6"/>
    </row>
    <row r="3000" spans="1:10" x14ac:dyDescent="0.2">
      <c r="A3000" s="44" t="s">
        <v>28</v>
      </c>
      <c r="B3000" s="9" t="s">
        <v>2985</v>
      </c>
      <c r="C3000" s="9" t="s">
        <v>4108</v>
      </c>
      <c r="D3000" s="12">
        <v>7</v>
      </c>
      <c r="E3000" s="13">
        <v>0</v>
      </c>
      <c r="F3000" s="17">
        <v>1.4999999999999999E-5</v>
      </c>
      <c r="G3000" s="14">
        <f t="shared" si="46"/>
        <v>-1.4999999999999999E-5</v>
      </c>
      <c r="H3000" s="5"/>
      <c r="I3000" s="6"/>
      <c r="J3000" s="6"/>
    </row>
    <row r="3001" spans="1:10" x14ac:dyDescent="0.2">
      <c r="A3001" s="44" t="s">
        <v>28</v>
      </c>
      <c r="B3001" s="9" t="s">
        <v>2861</v>
      </c>
      <c r="C3001" s="9" t="s">
        <v>4109</v>
      </c>
      <c r="D3001" s="12">
        <v>6</v>
      </c>
      <c r="E3001" s="13">
        <v>1.0000000000000001E-5</v>
      </c>
      <c r="F3001" s="17">
        <v>1.4999999999999999E-5</v>
      </c>
      <c r="G3001" s="14">
        <f t="shared" si="46"/>
        <v>-4.9999999999999979E-6</v>
      </c>
      <c r="H3001" s="5"/>
      <c r="I3001" s="6"/>
      <c r="J3001" s="6"/>
    </row>
    <row r="3002" spans="1:10" x14ac:dyDescent="0.2">
      <c r="A3002" s="44" t="s">
        <v>28</v>
      </c>
      <c r="B3002" s="9" t="s">
        <v>2950</v>
      </c>
      <c r="C3002" s="9" t="s">
        <v>4108</v>
      </c>
      <c r="D3002" s="12">
        <v>6</v>
      </c>
      <c r="E3002" s="13">
        <v>1E-4</v>
      </c>
      <c r="F3002" s="17">
        <v>1.4E-5</v>
      </c>
      <c r="G3002" s="14">
        <f t="shared" si="46"/>
        <v>8.6000000000000003E-5</v>
      </c>
      <c r="H3002" s="5"/>
      <c r="I3002" s="6"/>
      <c r="J3002" s="6"/>
    </row>
    <row r="3003" spans="1:10" x14ac:dyDescent="0.2">
      <c r="A3003" s="44" t="s">
        <v>28</v>
      </c>
      <c r="B3003" s="9" t="s">
        <v>2846</v>
      </c>
      <c r="C3003" s="9" t="s">
        <v>5074</v>
      </c>
      <c r="D3003" s="12">
        <v>6</v>
      </c>
      <c r="E3003" s="13">
        <v>1E-4</v>
      </c>
      <c r="F3003" s="17">
        <v>6.9999999999999999E-6</v>
      </c>
      <c r="G3003" s="14">
        <f t="shared" si="46"/>
        <v>9.3000000000000011E-5</v>
      </c>
      <c r="H3003" s="5"/>
      <c r="I3003" s="6"/>
      <c r="J3003" s="6"/>
    </row>
    <row r="3004" spans="1:10" x14ac:dyDescent="0.2">
      <c r="A3004" s="44" t="s">
        <v>28</v>
      </c>
      <c r="B3004" s="9" t="s">
        <v>2847</v>
      </c>
      <c r="C3004" s="9" t="s">
        <v>5074</v>
      </c>
      <c r="D3004" s="12">
        <v>6</v>
      </c>
      <c r="E3004" s="13">
        <v>1E-4</v>
      </c>
      <c r="F3004" s="17">
        <v>6.0000000000000002E-6</v>
      </c>
      <c r="G3004" s="14">
        <f t="shared" si="46"/>
        <v>9.4000000000000008E-5</v>
      </c>
      <c r="H3004" s="5"/>
      <c r="I3004" s="6"/>
      <c r="J3004" s="6"/>
    </row>
    <row r="3005" spans="1:10" x14ac:dyDescent="0.2">
      <c r="A3005" s="44" t="s">
        <v>28</v>
      </c>
      <c r="B3005" s="9" t="s">
        <v>2845</v>
      </c>
      <c r="C3005" s="9" t="s">
        <v>5074</v>
      </c>
      <c r="D3005" s="12">
        <v>7</v>
      </c>
      <c r="E3005" s="13">
        <v>5.0000000000000002E-5</v>
      </c>
      <c r="F3005" s="17">
        <v>0</v>
      </c>
      <c r="G3005" s="14">
        <f t="shared" si="46"/>
        <v>5.0000000000000002E-5</v>
      </c>
      <c r="H3005" s="5"/>
      <c r="I3005" s="6"/>
      <c r="J3005" s="6"/>
    </row>
    <row r="3006" spans="1:10" ht="22.5" x14ac:dyDescent="0.2">
      <c r="A3006" s="44" t="s">
        <v>28</v>
      </c>
      <c r="B3006" s="9" t="s">
        <v>2986</v>
      </c>
      <c r="C3006" s="9" t="s">
        <v>4108</v>
      </c>
      <c r="D3006" s="12">
        <v>7</v>
      </c>
      <c r="E3006" s="13">
        <v>0</v>
      </c>
      <c r="F3006" s="17">
        <v>1.2999999999999999E-5</v>
      </c>
      <c r="G3006" s="14">
        <f t="shared" si="46"/>
        <v>-1.2999999999999999E-5</v>
      </c>
      <c r="H3006" s="5"/>
      <c r="I3006" s="6"/>
      <c r="J3006" s="6"/>
    </row>
    <row r="3007" spans="1:10" x14ac:dyDescent="0.2">
      <c r="A3007" s="44" t="s">
        <v>28</v>
      </c>
      <c r="B3007" s="9" t="s">
        <v>2717</v>
      </c>
      <c r="C3007" s="9" t="s">
        <v>4109</v>
      </c>
      <c r="D3007" s="12">
        <v>6</v>
      </c>
      <c r="E3007" s="13">
        <v>1.4199999999999998E-4</v>
      </c>
      <c r="F3007" s="17">
        <v>1.2E-5</v>
      </c>
      <c r="G3007" s="14">
        <f t="shared" si="46"/>
        <v>1.2999999999999999E-4</v>
      </c>
      <c r="H3007" s="5"/>
      <c r="I3007" s="6"/>
      <c r="J3007" s="6"/>
    </row>
    <row r="3008" spans="1:10" x14ac:dyDescent="0.2">
      <c r="A3008" s="44" t="s">
        <v>28</v>
      </c>
      <c r="B3008" s="9" t="s">
        <v>2999</v>
      </c>
      <c r="C3008" s="9" t="s">
        <v>4108</v>
      </c>
      <c r="D3008" s="12">
        <v>6</v>
      </c>
      <c r="E3008" s="13">
        <v>5.0000000000000002E-5</v>
      </c>
      <c r="F3008" s="17">
        <v>1.2E-5</v>
      </c>
      <c r="G3008" s="14">
        <f t="shared" si="46"/>
        <v>3.8000000000000002E-5</v>
      </c>
      <c r="H3008" s="5"/>
      <c r="I3008" s="6"/>
      <c r="J3008" s="6"/>
    </row>
    <row r="3009" spans="1:10" x14ac:dyDescent="0.2">
      <c r="A3009" s="44" t="s">
        <v>28</v>
      </c>
      <c r="B3009" s="9" t="s">
        <v>2998</v>
      </c>
      <c r="C3009" s="9" t="s">
        <v>4108</v>
      </c>
      <c r="D3009" s="12">
        <v>6</v>
      </c>
      <c r="E3009" s="13">
        <v>1E-4</v>
      </c>
      <c r="F3009" s="17">
        <v>0</v>
      </c>
      <c r="G3009" s="14">
        <f t="shared" si="46"/>
        <v>1E-4</v>
      </c>
      <c r="H3009" s="5"/>
      <c r="I3009" s="6"/>
      <c r="J3009" s="6"/>
    </row>
    <row r="3010" spans="1:10" x14ac:dyDescent="0.2">
      <c r="A3010" s="44" t="s">
        <v>28</v>
      </c>
      <c r="B3010" s="9" t="s">
        <v>2959</v>
      </c>
      <c r="C3010" s="9" t="s">
        <v>5110</v>
      </c>
      <c r="D3010" s="12">
        <v>8</v>
      </c>
      <c r="E3010" s="13">
        <v>2.0000000000000002E-5</v>
      </c>
      <c r="F3010" s="17">
        <v>1.1E-5</v>
      </c>
      <c r="G3010" s="14">
        <f t="shared" si="46"/>
        <v>9.0000000000000019E-6</v>
      </c>
      <c r="H3010" s="5"/>
      <c r="I3010" s="6"/>
      <c r="J3010" s="6"/>
    </row>
    <row r="3011" spans="1:10" ht="22.5" x14ac:dyDescent="0.2">
      <c r="A3011" s="44" t="s">
        <v>28</v>
      </c>
      <c r="B3011" s="9" t="s">
        <v>2700</v>
      </c>
      <c r="C3011" s="9" t="s">
        <v>5043</v>
      </c>
      <c r="D3011" s="12">
        <v>6</v>
      </c>
      <c r="E3011" s="13">
        <v>4.4640000000000001E-3</v>
      </c>
      <c r="F3011" s="17">
        <v>1.1E-5</v>
      </c>
      <c r="G3011" s="14">
        <f t="shared" si="46"/>
        <v>4.4530000000000004E-3</v>
      </c>
      <c r="H3011" s="5"/>
      <c r="I3011" s="6"/>
      <c r="J3011" s="6"/>
    </row>
    <row r="3012" spans="1:10" x14ac:dyDescent="0.2">
      <c r="A3012" s="44" t="s">
        <v>28</v>
      </c>
      <c r="B3012" s="9" t="s">
        <v>2820</v>
      </c>
      <c r="C3012" s="9" t="s">
        <v>5066</v>
      </c>
      <c r="D3012" s="12">
        <v>6</v>
      </c>
      <c r="E3012" s="13">
        <v>5.0000000000000001E-4</v>
      </c>
      <c r="F3012" s="17">
        <v>1.0000000000000001E-5</v>
      </c>
      <c r="G3012" s="14">
        <f t="shared" si="46"/>
        <v>4.8999999999999998E-4</v>
      </c>
      <c r="H3012" s="5"/>
      <c r="I3012" s="6"/>
      <c r="J3012" s="6"/>
    </row>
    <row r="3013" spans="1:10" ht="22.5" x14ac:dyDescent="0.2">
      <c r="A3013" s="44" t="s">
        <v>28</v>
      </c>
      <c r="B3013" s="9" t="s">
        <v>2754</v>
      </c>
      <c r="C3013" s="9" t="s">
        <v>4109</v>
      </c>
      <c r="D3013" s="12">
        <v>6</v>
      </c>
      <c r="E3013" s="13">
        <v>2.9999999999999997E-4</v>
      </c>
      <c r="F3013" s="17">
        <v>1.0000000000000001E-5</v>
      </c>
      <c r="G3013" s="14">
        <f t="shared" si="46"/>
        <v>2.8999999999999995E-4</v>
      </c>
      <c r="H3013" s="5"/>
      <c r="I3013" s="6"/>
      <c r="J3013" s="6"/>
    </row>
    <row r="3014" spans="1:10" x14ac:dyDescent="0.2">
      <c r="A3014" s="44" t="s">
        <v>28</v>
      </c>
      <c r="B3014" s="9" t="s">
        <v>5440</v>
      </c>
      <c r="C3014" s="9" t="s">
        <v>4109</v>
      </c>
      <c r="D3014" s="12">
        <v>6</v>
      </c>
      <c r="E3014" s="13">
        <v>0</v>
      </c>
      <c r="F3014" s="17">
        <v>5.0000000000000004E-6</v>
      </c>
      <c r="G3014" s="14">
        <f t="shared" si="46"/>
        <v>-5.0000000000000004E-6</v>
      </c>
      <c r="H3014" s="5"/>
      <c r="I3014" s="6"/>
      <c r="J3014" s="6"/>
    </row>
    <row r="3015" spans="1:10" x14ac:dyDescent="0.2">
      <c r="A3015" s="44" t="s">
        <v>28</v>
      </c>
      <c r="B3015" s="9" t="s">
        <v>2812</v>
      </c>
      <c r="C3015" s="9" t="s">
        <v>4109</v>
      </c>
      <c r="D3015" s="12">
        <v>6</v>
      </c>
      <c r="E3015" s="13">
        <v>1E-4</v>
      </c>
      <c r="F3015" s="17">
        <v>5.0000000000000004E-6</v>
      </c>
      <c r="G3015" s="14">
        <f t="shared" si="46"/>
        <v>9.5000000000000005E-5</v>
      </c>
      <c r="H3015" s="5"/>
      <c r="I3015" s="6"/>
      <c r="J3015" s="6"/>
    </row>
    <row r="3016" spans="1:10" x14ac:dyDescent="0.2">
      <c r="A3016" s="44" t="s">
        <v>28</v>
      </c>
      <c r="B3016" s="9" t="s">
        <v>2800</v>
      </c>
      <c r="C3016" s="9" t="s">
        <v>4108</v>
      </c>
      <c r="D3016" s="12">
        <v>6</v>
      </c>
      <c r="E3016" s="13">
        <v>2.0000000000000001E-4</v>
      </c>
      <c r="F3016" s="17">
        <v>1.0000000000000001E-5</v>
      </c>
      <c r="G3016" s="14">
        <f t="shared" si="46"/>
        <v>1.9000000000000001E-4</v>
      </c>
      <c r="H3016" s="5"/>
      <c r="I3016" s="6"/>
      <c r="J3016" s="6"/>
    </row>
    <row r="3017" spans="1:10" x14ac:dyDescent="0.2">
      <c r="A3017" s="44" t="s">
        <v>28</v>
      </c>
      <c r="B3017" s="9" t="s">
        <v>2803</v>
      </c>
      <c r="C3017" s="9" t="s">
        <v>4108</v>
      </c>
      <c r="D3017" s="12">
        <v>7</v>
      </c>
      <c r="E3017" s="13">
        <v>2.0000000000000002E-5</v>
      </c>
      <c r="F3017" s="17">
        <v>1.0000000000000001E-5</v>
      </c>
      <c r="G3017" s="14">
        <f t="shared" si="46"/>
        <v>1.0000000000000001E-5</v>
      </c>
      <c r="H3017" s="5"/>
      <c r="I3017" s="6"/>
      <c r="J3017" s="6"/>
    </row>
    <row r="3018" spans="1:10" x14ac:dyDescent="0.2">
      <c r="A3018" s="44" t="s">
        <v>28</v>
      </c>
      <c r="B3018" s="9" t="s">
        <v>2772</v>
      </c>
      <c r="C3018" s="9" t="s">
        <v>4109</v>
      </c>
      <c r="D3018" s="12">
        <v>6</v>
      </c>
      <c r="E3018" s="13">
        <v>1E-4</v>
      </c>
      <c r="F3018" s="17">
        <v>1.0000000000000001E-5</v>
      </c>
      <c r="G3018" s="14">
        <f t="shared" si="46"/>
        <v>9.0000000000000006E-5</v>
      </c>
      <c r="H3018" s="5"/>
      <c r="I3018" s="6"/>
      <c r="J3018" s="6"/>
    </row>
    <row r="3019" spans="1:10" ht="22.5" x14ac:dyDescent="0.2">
      <c r="A3019" s="44" t="s">
        <v>28</v>
      </c>
      <c r="B3019" s="9" t="s">
        <v>2965</v>
      </c>
      <c r="C3019" s="9" t="s">
        <v>4109</v>
      </c>
      <c r="D3019" s="12">
        <v>7</v>
      </c>
      <c r="E3019" s="13">
        <v>1.0000000000000001E-5</v>
      </c>
      <c r="F3019" s="17">
        <v>1.0000000000000001E-5</v>
      </c>
      <c r="G3019" s="14">
        <f t="shared" si="46"/>
        <v>0</v>
      </c>
      <c r="H3019" s="5"/>
      <c r="I3019" s="6"/>
      <c r="J3019" s="6"/>
    </row>
    <row r="3020" spans="1:10" x14ac:dyDescent="0.2">
      <c r="A3020" s="44" t="s">
        <v>28</v>
      </c>
      <c r="B3020" s="9" t="s">
        <v>2966</v>
      </c>
      <c r="C3020" s="9" t="s">
        <v>4109</v>
      </c>
      <c r="D3020" s="12">
        <v>7</v>
      </c>
      <c r="E3020" s="13">
        <v>1.0000000000000001E-5</v>
      </c>
      <c r="F3020" s="17">
        <v>0</v>
      </c>
      <c r="G3020" s="14">
        <f t="shared" si="46"/>
        <v>1.0000000000000001E-5</v>
      </c>
      <c r="H3020" s="5"/>
      <c r="I3020" s="6"/>
      <c r="J3020" s="6"/>
    </row>
    <row r="3021" spans="1:10" x14ac:dyDescent="0.2">
      <c r="A3021" s="44" t="s">
        <v>28</v>
      </c>
      <c r="B3021" s="9" t="s">
        <v>2832</v>
      </c>
      <c r="C3021" s="9" t="s">
        <v>5070</v>
      </c>
      <c r="D3021" s="12">
        <v>7</v>
      </c>
      <c r="E3021" s="13">
        <v>1.0000000000000001E-5</v>
      </c>
      <c r="F3021" s="17">
        <v>1.0000000000000001E-5</v>
      </c>
      <c r="G3021" s="14">
        <f t="shared" si="46"/>
        <v>0</v>
      </c>
      <c r="H3021" s="5"/>
      <c r="I3021" s="6"/>
      <c r="J3021" s="6"/>
    </row>
    <row r="3022" spans="1:10" ht="22.5" x14ac:dyDescent="0.2">
      <c r="A3022" s="44" t="s">
        <v>28</v>
      </c>
      <c r="B3022" s="9" t="s">
        <v>2746</v>
      </c>
      <c r="C3022" s="9" t="s">
        <v>4108</v>
      </c>
      <c r="D3022" s="12">
        <v>7</v>
      </c>
      <c r="E3022" s="13">
        <v>2.0000000000000002E-5</v>
      </c>
      <c r="F3022" s="17">
        <v>1.0000000000000001E-5</v>
      </c>
      <c r="G3022" s="14">
        <f t="shared" si="46"/>
        <v>1.0000000000000001E-5</v>
      </c>
      <c r="H3022" s="5"/>
      <c r="I3022" s="6"/>
      <c r="J3022" s="6"/>
    </row>
    <row r="3023" spans="1:10" x14ac:dyDescent="0.2">
      <c r="A3023" s="44" t="s">
        <v>28</v>
      </c>
      <c r="B3023" s="9" t="s">
        <v>2980</v>
      </c>
      <c r="C3023" s="9" t="s">
        <v>4108</v>
      </c>
      <c r="D3023" s="12">
        <v>6</v>
      </c>
      <c r="E3023" s="13">
        <v>1E-4</v>
      </c>
      <c r="F3023" s="17">
        <v>1.0000000000000001E-5</v>
      </c>
      <c r="G3023" s="14">
        <f t="shared" si="46"/>
        <v>9.0000000000000006E-5</v>
      </c>
      <c r="H3023" s="5"/>
      <c r="I3023" s="6"/>
      <c r="J3023" s="6"/>
    </row>
    <row r="3024" spans="1:10" x14ac:dyDescent="0.2">
      <c r="A3024" s="44" t="s">
        <v>28</v>
      </c>
      <c r="B3024" s="9" t="s">
        <v>2752</v>
      </c>
      <c r="C3024" s="9" t="s">
        <v>4108</v>
      </c>
      <c r="D3024" s="12">
        <v>6</v>
      </c>
      <c r="E3024" s="13">
        <v>1.0000000000000001E-5</v>
      </c>
      <c r="F3024" s="17">
        <v>1.0000000000000001E-5</v>
      </c>
      <c r="G3024" s="14">
        <f t="shared" si="46"/>
        <v>0</v>
      </c>
      <c r="H3024" s="5"/>
      <c r="I3024" s="6"/>
      <c r="J3024" s="6"/>
    </row>
    <row r="3025" spans="1:10" x14ac:dyDescent="0.2">
      <c r="A3025" s="44" t="s">
        <v>28</v>
      </c>
      <c r="B3025" s="9" t="s">
        <v>2757</v>
      </c>
      <c r="C3025" s="9" t="s">
        <v>4108</v>
      </c>
      <c r="D3025" s="12">
        <v>7</v>
      </c>
      <c r="E3025" s="13">
        <v>5.0000000000000002E-5</v>
      </c>
      <c r="F3025" s="17">
        <v>1.0000000000000001E-5</v>
      </c>
      <c r="G3025" s="14">
        <f t="shared" si="46"/>
        <v>4.0000000000000003E-5</v>
      </c>
      <c r="H3025" s="5"/>
      <c r="I3025" s="6"/>
      <c r="J3025" s="6"/>
    </row>
    <row r="3026" spans="1:10" x14ac:dyDescent="0.2">
      <c r="A3026" s="44" t="s">
        <v>28</v>
      </c>
      <c r="B3026" s="9" t="s">
        <v>2702</v>
      </c>
      <c r="C3026" s="9" t="s">
        <v>4108</v>
      </c>
      <c r="D3026" s="12">
        <v>6</v>
      </c>
      <c r="E3026" s="13">
        <v>1E-3</v>
      </c>
      <c r="F3026" s="17">
        <v>8.9999999999999985E-6</v>
      </c>
      <c r="G3026" s="14">
        <f t="shared" si="46"/>
        <v>9.9100000000000013E-4</v>
      </c>
      <c r="H3026" s="5"/>
      <c r="I3026" s="6"/>
      <c r="J3026" s="6"/>
    </row>
    <row r="3027" spans="1:10" ht="22.5" x14ac:dyDescent="0.2">
      <c r="A3027" s="44" t="s">
        <v>28</v>
      </c>
      <c r="B3027" s="9" t="s">
        <v>2759</v>
      </c>
      <c r="C3027" s="9" t="s">
        <v>4108</v>
      </c>
      <c r="D3027" s="12">
        <v>6</v>
      </c>
      <c r="E3027" s="13">
        <v>4.0000000000000002E-4</v>
      </c>
      <c r="F3027" s="17">
        <v>8.9999999999999985E-6</v>
      </c>
      <c r="G3027" s="14">
        <f t="shared" si="46"/>
        <v>3.9100000000000002E-4</v>
      </c>
      <c r="H3027" s="5"/>
      <c r="I3027" s="6"/>
      <c r="J3027" s="6"/>
    </row>
    <row r="3028" spans="1:10" x14ac:dyDescent="0.2">
      <c r="A3028" s="44" t="s">
        <v>28</v>
      </c>
      <c r="B3028" s="9" t="s">
        <v>2953</v>
      </c>
      <c r="C3028" s="9" t="s">
        <v>4109</v>
      </c>
      <c r="D3028" s="12">
        <v>6</v>
      </c>
      <c r="E3028" s="13">
        <v>5.0000000000000001E-4</v>
      </c>
      <c r="F3028" s="17">
        <v>5.0000000000000004E-6</v>
      </c>
      <c r="G3028" s="14">
        <f t="shared" si="46"/>
        <v>4.95E-4</v>
      </c>
      <c r="H3028" s="5"/>
      <c r="I3028" s="6"/>
      <c r="J3028" s="6"/>
    </row>
    <row r="3029" spans="1:10" x14ac:dyDescent="0.2">
      <c r="A3029" s="44" t="s">
        <v>28</v>
      </c>
      <c r="B3029" s="9" t="s">
        <v>2952</v>
      </c>
      <c r="C3029" s="9" t="s">
        <v>4109</v>
      </c>
      <c r="D3029" s="12">
        <v>6</v>
      </c>
      <c r="E3029" s="13">
        <v>0</v>
      </c>
      <c r="F3029" s="17">
        <v>3.9999999999999998E-6</v>
      </c>
      <c r="G3029" s="14">
        <f t="shared" si="46"/>
        <v>-3.9999999999999998E-6</v>
      </c>
      <c r="H3029" s="5"/>
      <c r="I3029" s="6"/>
      <c r="J3029" s="6"/>
    </row>
    <row r="3030" spans="1:10" ht="22.5" x14ac:dyDescent="0.2">
      <c r="A3030" s="44" t="s">
        <v>28</v>
      </c>
      <c r="B3030" s="9" t="s">
        <v>2954</v>
      </c>
      <c r="C3030" s="9" t="s">
        <v>4109</v>
      </c>
      <c r="D3030" s="12">
        <v>6</v>
      </c>
      <c r="E3030" s="13">
        <v>1E-4</v>
      </c>
      <c r="F3030" s="17">
        <v>0</v>
      </c>
      <c r="G3030" s="14">
        <f t="shared" ref="G3030:G3093" si="47">E3030-F3030</f>
        <v>1E-4</v>
      </c>
      <c r="H3030" s="5"/>
      <c r="I3030" s="6"/>
      <c r="J3030" s="6"/>
    </row>
    <row r="3031" spans="1:10" x14ac:dyDescent="0.2">
      <c r="A3031" s="44" t="s">
        <v>28</v>
      </c>
      <c r="B3031" s="9" t="s">
        <v>2787</v>
      </c>
      <c r="C3031" s="9" t="s">
        <v>4109</v>
      </c>
      <c r="D3031" s="12">
        <v>6</v>
      </c>
      <c r="E3031" s="13">
        <v>1E-4</v>
      </c>
      <c r="F3031" s="17">
        <v>8.9999999999999985E-6</v>
      </c>
      <c r="G3031" s="14">
        <f t="shared" si="47"/>
        <v>9.1000000000000003E-5</v>
      </c>
      <c r="H3031" s="5"/>
      <c r="I3031" s="6"/>
      <c r="J3031" s="6"/>
    </row>
    <row r="3032" spans="1:10" x14ac:dyDescent="0.2">
      <c r="A3032" s="44" t="s">
        <v>28</v>
      </c>
      <c r="B3032" s="9" t="s">
        <v>2976</v>
      </c>
      <c r="C3032" s="9" t="s">
        <v>4109</v>
      </c>
      <c r="D3032" s="12">
        <v>6</v>
      </c>
      <c r="E3032" s="13">
        <v>5.0000000000000002E-5</v>
      </c>
      <c r="F3032" s="17">
        <v>7.9999999999999996E-6</v>
      </c>
      <c r="G3032" s="14">
        <f t="shared" si="47"/>
        <v>4.2000000000000004E-5</v>
      </c>
      <c r="H3032" s="5"/>
      <c r="I3032" s="6"/>
      <c r="J3032" s="6"/>
    </row>
    <row r="3033" spans="1:10" x14ac:dyDescent="0.2">
      <c r="A3033" s="44" t="s">
        <v>28</v>
      </c>
      <c r="B3033" s="9" t="s">
        <v>2779</v>
      </c>
      <c r="C3033" s="9" t="s">
        <v>4108</v>
      </c>
      <c r="D3033" s="12">
        <v>6</v>
      </c>
      <c r="E3033" s="13">
        <v>2.9999999999999997E-5</v>
      </c>
      <c r="F3033" s="17">
        <v>3.9999999999999998E-6</v>
      </c>
      <c r="G3033" s="14">
        <f t="shared" si="47"/>
        <v>2.5999999999999998E-5</v>
      </c>
      <c r="H3033" s="5"/>
      <c r="I3033" s="6"/>
      <c r="J3033" s="6"/>
    </row>
    <row r="3034" spans="1:10" x14ac:dyDescent="0.2">
      <c r="A3034" s="44" t="s">
        <v>28</v>
      </c>
      <c r="B3034" s="9" t="s">
        <v>5362</v>
      </c>
      <c r="C3034" s="9" t="s">
        <v>4108</v>
      </c>
      <c r="D3034" s="12">
        <v>7</v>
      </c>
      <c r="E3034" s="13">
        <v>5.0000000000000002E-5</v>
      </c>
      <c r="F3034" s="17">
        <v>3.0000000000000001E-6</v>
      </c>
      <c r="G3034" s="14">
        <f t="shared" si="47"/>
        <v>4.7000000000000004E-5</v>
      </c>
      <c r="H3034" s="5"/>
      <c r="I3034" s="6"/>
      <c r="J3034" s="6"/>
    </row>
    <row r="3035" spans="1:10" x14ac:dyDescent="0.2">
      <c r="A3035" s="44" t="s">
        <v>28</v>
      </c>
      <c r="B3035" s="9" t="s">
        <v>2782</v>
      </c>
      <c r="C3035" s="9" t="s">
        <v>4108</v>
      </c>
      <c r="D3035" s="12">
        <v>6</v>
      </c>
      <c r="E3035" s="13">
        <v>5.0000000000000001E-4</v>
      </c>
      <c r="F3035" s="17">
        <v>6.9999999999999999E-6</v>
      </c>
      <c r="G3035" s="14">
        <f t="shared" si="47"/>
        <v>4.9300000000000006E-4</v>
      </c>
      <c r="H3035" s="5"/>
      <c r="I3035" s="6"/>
      <c r="J3035" s="6"/>
    </row>
    <row r="3036" spans="1:10" x14ac:dyDescent="0.2">
      <c r="A3036" s="44" t="s">
        <v>28</v>
      </c>
      <c r="B3036" s="9" t="s">
        <v>5363</v>
      </c>
      <c r="C3036" s="9" t="s">
        <v>4108</v>
      </c>
      <c r="D3036" s="12">
        <v>7</v>
      </c>
      <c r="E3036" s="13">
        <v>2.9999999999999997E-5</v>
      </c>
      <c r="F3036" s="17">
        <v>6.0000000000000002E-6</v>
      </c>
      <c r="G3036" s="14">
        <f t="shared" si="47"/>
        <v>2.3999999999999997E-5</v>
      </c>
      <c r="H3036" s="5"/>
      <c r="I3036" s="6"/>
      <c r="J3036" s="6"/>
    </row>
    <row r="3037" spans="1:10" x14ac:dyDescent="0.2">
      <c r="A3037" s="44" t="s">
        <v>28</v>
      </c>
      <c r="B3037" s="9" t="s">
        <v>5665</v>
      </c>
      <c r="C3037" s="9" t="s">
        <v>4108</v>
      </c>
      <c r="D3037" s="12">
        <v>6</v>
      </c>
      <c r="E3037" s="13">
        <v>0</v>
      </c>
      <c r="F3037" s="17">
        <v>3.0000000000000001E-6</v>
      </c>
      <c r="G3037" s="14">
        <f t="shared" si="47"/>
        <v>-3.0000000000000001E-6</v>
      </c>
      <c r="H3037" s="5"/>
      <c r="I3037" s="6"/>
      <c r="J3037" s="6"/>
    </row>
    <row r="3038" spans="1:10" x14ac:dyDescent="0.2">
      <c r="A3038" s="44" t="s">
        <v>28</v>
      </c>
      <c r="B3038" s="9" t="s">
        <v>2792</v>
      </c>
      <c r="C3038" s="9" t="s">
        <v>4108</v>
      </c>
      <c r="D3038" s="12">
        <v>6</v>
      </c>
      <c r="E3038" s="13">
        <v>1E-4</v>
      </c>
      <c r="F3038" s="17">
        <v>1.9999999999999999E-6</v>
      </c>
      <c r="G3038" s="14">
        <f t="shared" si="47"/>
        <v>9.800000000000001E-5</v>
      </c>
      <c r="H3038" s="5"/>
      <c r="I3038" s="6"/>
      <c r="J3038" s="6"/>
    </row>
    <row r="3039" spans="1:10" x14ac:dyDescent="0.2">
      <c r="A3039" s="44" t="s">
        <v>28</v>
      </c>
      <c r="B3039" s="9" t="s">
        <v>2912</v>
      </c>
      <c r="C3039" s="9" t="s">
        <v>4108</v>
      </c>
      <c r="D3039" s="12">
        <v>7</v>
      </c>
      <c r="E3039" s="13">
        <v>2.9999999999999997E-5</v>
      </c>
      <c r="F3039" s="17">
        <v>5.0000000000000004E-6</v>
      </c>
      <c r="G3039" s="14">
        <f t="shared" si="47"/>
        <v>2.4999999999999998E-5</v>
      </c>
      <c r="H3039" s="5"/>
      <c r="I3039" s="6"/>
      <c r="J3039" s="6"/>
    </row>
    <row r="3040" spans="1:10" x14ac:dyDescent="0.2">
      <c r="A3040" s="44" t="s">
        <v>28</v>
      </c>
      <c r="B3040" s="9" t="s">
        <v>2709</v>
      </c>
      <c r="C3040" s="9" t="s">
        <v>4108</v>
      </c>
      <c r="D3040" s="12">
        <v>7</v>
      </c>
      <c r="E3040" s="13">
        <v>0</v>
      </c>
      <c r="F3040" s="17">
        <v>5.0000000000000004E-6</v>
      </c>
      <c r="G3040" s="14">
        <f t="shared" si="47"/>
        <v>-5.0000000000000004E-6</v>
      </c>
      <c r="H3040" s="5"/>
      <c r="I3040" s="6"/>
      <c r="J3040" s="6"/>
    </row>
    <row r="3041" spans="1:10" ht="22.5" x14ac:dyDescent="0.2">
      <c r="A3041" s="44" t="s">
        <v>28</v>
      </c>
      <c r="B3041" s="9" t="s">
        <v>2710</v>
      </c>
      <c r="C3041" s="9" t="s">
        <v>4108</v>
      </c>
      <c r="D3041" s="12">
        <v>7</v>
      </c>
      <c r="E3041" s="13">
        <v>4.0000000000000003E-5</v>
      </c>
      <c r="F3041" s="17">
        <v>0</v>
      </c>
      <c r="G3041" s="14">
        <f t="shared" si="47"/>
        <v>4.0000000000000003E-5</v>
      </c>
      <c r="H3041" s="5"/>
      <c r="I3041" s="6"/>
      <c r="J3041" s="6"/>
    </row>
    <row r="3042" spans="1:10" x14ac:dyDescent="0.2">
      <c r="A3042" s="44" t="s">
        <v>28</v>
      </c>
      <c r="B3042" s="9" t="s">
        <v>2707</v>
      </c>
      <c r="C3042" s="9" t="s">
        <v>5045</v>
      </c>
      <c r="D3042" s="12">
        <v>7</v>
      </c>
      <c r="E3042" s="13">
        <v>0</v>
      </c>
      <c r="F3042" s="17">
        <v>3.0000000000000001E-6</v>
      </c>
      <c r="G3042" s="14">
        <f t="shared" si="47"/>
        <v>-3.0000000000000001E-6</v>
      </c>
      <c r="H3042" s="5"/>
      <c r="I3042" s="6"/>
      <c r="J3042" s="6"/>
    </row>
    <row r="3043" spans="1:10" x14ac:dyDescent="0.2">
      <c r="A3043" s="44" t="s">
        <v>28</v>
      </c>
      <c r="B3043" s="9" t="s">
        <v>2708</v>
      </c>
      <c r="C3043" s="9" t="s">
        <v>5045</v>
      </c>
      <c r="D3043" s="12">
        <v>7</v>
      </c>
      <c r="E3043" s="13">
        <v>0</v>
      </c>
      <c r="F3043" s="17">
        <v>1.9999999999999999E-6</v>
      </c>
      <c r="G3043" s="14">
        <f t="shared" si="47"/>
        <v>-1.9999999999999999E-6</v>
      </c>
      <c r="H3043" s="5"/>
      <c r="I3043" s="6"/>
      <c r="J3043" s="6"/>
    </row>
    <row r="3044" spans="1:10" x14ac:dyDescent="0.2">
      <c r="A3044" s="44" t="s">
        <v>28</v>
      </c>
      <c r="B3044" s="9" t="s">
        <v>2940</v>
      </c>
      <c r="C3044" s="9" t="s">
        <v>4109</v>
      </c>
      <c r="D3044" s="12">
        <v>6</v>
      </c>
      <c r="E3044" s="13">
        <v>1E-4</v>
      </c>
      <c r="F3044" s="17">
        <v>3.0000000000000001E-6</v>
      </c>
      <c r="G3044" s="14">
        <f t="shared" si="47"/>
        <v>9.7E-5</v>
      </c>
      <c r="H3044" s="5"/>
      <c r="I3044" s="6"/>
      <c r="J3044" s="6"/>
    </row>
    <row r="3045" spans="1:10" x14ac:dyDescent="0.2">
      <c r="A3045" s="44" t="s">
        <v>28</v>
      </c>
      <c r="B3045" s="9" t="s">
        <v>2938</v>
      </c>
      <c r="C3045" s="9" t="s">
        <v>4109</v>
      </c>
      <c r="D3045" s="12">
        <v>6</v>
      </c>
      <c r="E3045" s="13">
        <v>2.0000000000000001E-4</v>
      </c>
      <c r="F3045" s="17">
        <v>1.9999999999999999E-6</v>
      </c>
      <c r="G3045" s="14">
        <f t="shared" si="47"/>
        <v>1.9800000000000002E-4</v>
      </c>
      <c r="H3045" s="5"/>
      <c r="I3045" s="6"/>
      <c r="J3045" s="6"/>
    </row>
    <row r="3046" spans="1:10" x14ac:dyDescent="0.2">
      <c r="A3046" s="44" t="s">
        <v>28</v>
      </c>
      <c r="B3046" s="9" t="s">
        <v>2939</v>
      </c>
      <c r="C3046" s="9" t="s">
        <v>4109</v>
      </c>
      <c r="D3046" s="12">
        <v>6</v>
      </c>
      <c r="E3046" s="13">
        <v>2.5000000000000001E-4</v>
      </c>
      <c r="F3046" s="17">
        <v>0</v>
      </c>
      <c r="G3046" s="14">
        <f t="shared" si="47"/>
        <v>2.5000000000000001E-4</v>
      </c>
      <c r="H3046" s="5"/>
      <c r="I3046" s="6"/>
      <c r="J3046" s="6"/>
    </row>
    <row r="3047" spans="1:10" x14ac:dyDescent="0.2">
      <c r="A3047" s="44" t="s">
        <v>28</v>
      </c>
      <c r="B3047" s="9" t="s">
        <v>2823</v>
      </c>
      <c r="C3047" s="9" t="s">
        <v>4109</v>
      </c>
      <c r="D3047" s="12">
        <v>7</v>
      </c>
      <c r="E3047" s="13">
        <v>2.9999999999999997E-5</v>
      </c>
      <c r="F3047" s="17">
        <v>3.0000000000000001E-6</v>
      </c>
      <c r="G3047" s="14">
        <f t="shared" si="47"/>
        <v>2.6999999999999999E-5</v>
      </c>
      <c r="H3047" s="5"/>
      <c r="I3047" s="6"/>
      <c r="J3047" s="6"/>
    </row>
    <row r="3048" spans="1:10" x14ac:dyDescent="0.2">
      <c r="A3048" s="44" t="s">
        <v>28</v>
      </c>
      <c r="B3048" s="9" t="s">
        <v>2822</v>
      </c>
      <c r="C3048" s="9" t="s">
        <v>4109</v>
      </c>
      <c r="D3048" s="12">
        <v>6</v>
      </c>
      <c r="E3048" s="13">
        <v>1.4999999999999999E-4</v>
      </c>
      <c r="F3048" s="17">
        <v>1.9999999999999999E-6</v>
      </c>
      <c r="G3048" s="14">
        <f t="shared" si="47"/>
        <v>1.4799999999999999E-4</v>
      </c>
      <c r="H3048" s="5"/>
      <c r="I3048" s="6"/>
      <c r="J3048" s="6"/>
    </row>
    <row r="3049" spans="1:10" x14ac:dyDescent="0.2">
      <c r="A3049" s="44" t="s">
        <v>28</v>
      </c>
      <c r="B3049" s="9" t="s">
        <v>2984</v>
      </c>
      <c r="C3049" s="9" t="s">
        <v>4108</v>
      </c>
      <c r="D3049" s="12">
        <v>6</v>
      </c>
      <c r="E3049" s="13">
        <v>5.0000000000000002E-5</v>
      </c>
      <c r="F3049" s="17">
        <v>3.9999999999999998E-6</v>
      </c>
      <c r="G3049" s="14">
        <f t="shared" si="47"/>
        <v>4.6E-5</v>
      </c>
      <c r="H3049" s="5"/>
      <c r="I3049" s="6"/>
      <c r="J3049" s="6"/>
    </row>
    <row r="3050" spans="1:10" x14ac:dyDescent="0.2">
      <c r="A3050" s="44" t="s">
        <v>28</v>
      </c>
      <c r="B3050" s="9" t="s">
        <v>2987</v>
      </c>
      <c r="C3050" s="9" t="s">
        <v>4108</v>
      </c>
      <c r="D3050" s="12">
        <v>7</v>
      </c>
      <c r="E3050" s="13">
        <v>2.0000000000000002E-5</v>
      </c>
      <c r="F3050" s="17">
        <v>3.9999999999999998E-6</v>
      </c>
      <c r="G3050" s="14">
        <f t="shared" si="47"/>
        <v>1.6000000000000003E-5</v>
      </c>
      <c r="H3050" s="5"/>
      <c r="I3050" s="6"/>
      <c r="J3050" s="6"/>
    </row>
    <row r="3051" spans="1:10" x14ac:dyDescent="0.2">
      <c r="A3051" s="44" t="s">
        <v>28</v>
      </c>
      <c r="B3051" s="9" t="s">
        <v>2780</v>
      </c>
      <c r="C3051" s="9" t="s">
        <v>4108</v>
      </c>
      <c r="D3051" s="12">
        <v>6</v>
      </c>
      <c r="E3051" s="13">
        <v>2.0000000000000002E-5</v>
      </c>
      <c r="F3051" s="17">
        <v>3.9999999999999998E-6</v>
      </c>
      <c r="G3051" s="14">
        <f t="shared" si="47"/>
        <v>1.6000000000000003E-5</v>
      </c>
      <c r="H3051" s="5"/>
      <c r="I3051" s="6"/>
      <c r="J3051" s="6"/>
    </row>
    <row r="3052" spans="1:10" x14ac:dyDescent="0.2">
      <c r="A3052" s="44" t="s">
        <v>28</v>
      </c>
      <c r="B3052" s="9" t="s">
        <v>2729</v>
      </c>
      <c r="C3052" s="9" t="s">
        <v>4108</v>
      </c>
      <c r="D3052" s="12">
        <v>6</v>
      </c>
      <c r="E3052" s="13">
        <v>5.0000000000000002E-5</v>
      </c>
      <c r="F3052" s="17">
        <v>1.9999999999999999E-6</v>
      </c>
      <c r="G3052" s="14">
        <f t="shared" si="47"/>
        <v>4.8000000000000001E-5</v>
      </c>
      <c r="H3052" s="5"/>
      <c r="I3052" s="6"/>
      <c r="J3052" s="6"/>
    </row>
    <row r="3053" spans="1:10" ht="22.5" x14ac:dyDescent="0.2">
      <c r="A3053" s="44" t="s">
        <v>28</v>
      </c>
      <c r="B3053" s="9" t="s">
        <v>2730</v>
      </c>
      <c r="C3053" s="9" t="s">
        <v>4108</v>
      </c>
      <c r="D3053" s="12">
        <v>7</v>
      </c>
      <c r="E3053" s="13">
        <v>1.0000000000000001E-5</v>
      </c>
      <c r="F3053" s="17">
        <v>1.9999999999999999E-6</v>
      </c>
      <c r="G3053" s="14">
        <f t="shared" si="47"/>
        <v>8.0000000000000013E-6</v>
      </c>
      <c r="H3053" s="5"/>
      <c r="I3053" s="6"/>
      <c r="J3053" s="6"/>
    </row>
    <row r="3054" spans="1:10" x14ac:dyDescent="0.2">
      <c r="A3054" s="44" t="s">
        <v>28</v>
      </c>
      <c r="B3054" s="9" t="s">
        <v>2905</v>
      </c>
      <c r="C3054" s="9" t="s">
        <v>5104</v>
      </c>
      <c r="D3054" s="12">
        <v>6</v>
      </c>
      <c r="E3054" s="13">
        <v>5.9999999999999995E-5</v>
      </c>
      <c r="F3054" s="17">
        <v>3.0000000000000001E-6</v>
      </c>
      <c r="G3054" s="14">
        <f t="shared" si="47"/>
        <v>5.6999999999999996E-5</v>
      </c>
      <c r="H3054" s="5"/>
      <c r="I3054" s="6"/>
      <c r="J3054" s="6"/>
    </row>
    <row r="3055" spans="1:10" x14ac:dyDescent="0.2">
      <c r="A3055" s="44" t="s">
        <v>28</v>
      </c>
      <c r="B3055" s="9" t="s">
        <v>2841</v>
      </c>
      <c r="C3055" s="9" t="s">
        <v>4118</v>
      </c>
      <c r="D3055" s="12">
        <v>7</v>
      </c>
      <c r="E3055" s="13">
        <v>1.0000000000000001E-5</v>
      </c>
      <c r="F3055" s="17">
        <v>3.0000000000000001E-6</v>
      </c>
      <c r="G3055" s="14">
        <f t="shared" si="47"/>
        <v>7.0000000000000007E-6</v>
      </c>
      <c r="H3055" s="5"/>
      <c r="I3055" s="6"/>
      <c r="J3055" s="6"/>
    </row>
    <row r="3056" spans="1:10" x14ac:dyDescent="0.2">
      <c r="A3056" s="44" t="s">
        <v>28</v>
      </c>
      <c r="B3056" s="9" t="s">
        <v>5666</v>
      </c>
      <c r="C3056" s="9" t="s">
        <v>5827</v>
      </c>
      <c r="D3056" s="12">
        <v>6</v>
      </c>
      <c r="E3056" s="13">
        <v>0</v>
      </c>
      <c r="F3056" s="17">
        <v>1.9999999999999999E-6</v>
      </c>
      <c r="G3056" s="14">
        <f t="shared" si="47"/>
        <v>-1.9999999999999999E-6</v>
      </c>
      <c r="H3056" s="5"/>
      <c r="I3056" s="6"/>
      <c r="J3056" s="6"/>
    </row>
    <row r="3057" spans="1:10" x14ac:dyDescent="0.2">
      <c r="A3057" s="44" t="s">
        <v>28</v>
      </c>
      <c r="B3057" s="9" t="s">
        <v>2993</v>
      </c>
      <c r="C3057" s="9" t="s">
        <v>4109</v>
      </c>
      <c r="D3057" s="12">
        <v>7</v>
      </c>
      <c r="E3057" s="13">
        <v>5.0000000000000004E-6</v>
      </c>
      <c r="F3057" s="17">
        <v>1.9999999999999999E-6</v>
      </c>
      <c r="G3057" s="14">
        <f t="shared" si="47"/>
        <v>3.0000000000000005E-6</v>
      </c>
      <c r="H3057" s="5"/>
      <c r="I3057" s="6"/>
      <c r="J3057" s="6"/>
    </row>
    <row r="3058" spans="1:10" x14ac:dyDescent="0.2">
      <c r="A3058" s="44" t="s">
        <v>28</v>
      </c>
      <c r="B3058" s="9" t="s">
        <v>2719</v>
      </c>
      <c r="C3058" s="9" t="s">
        <v>4108</v>
      </c>
      <c r="D3058" s="12">
        <v>6</v>
      </c>
      <c r="E3058" s="13">
        <v>2.0000000000000002E-5</v>
      </c>
      <c r="F3058" s="17">
        <v>9.9999999999999995E-7</v>
      </c>
      <c r="G3058" s="14">
        <f t="shared" si="47"/>
        <v>1.9000000000000001E-5</v>
      </c>
      <c r="H3058" s="5"/>
      <c r="I3058" s="6"/>
      <c r="J3058" s="6"/>
    </row>
    <row r="3059" spans="1:10" x14ac:dyDescent="0.2">
      <c r="A3059" s="44" t="s">
        <v>28</v>
      </c>
      <c r="B3059" s="9" t="s">
        <v>2720</v>
      </c>
      <c r="C3059" s="9" t="s">
        <v>4108</v>
      </c>
      <c r="D3059" s="12">
        <v>6</v>
      </c>
      <c r="E3059" s="13">
        <v>5.0000000000000002E-5</v>
      </c>
      <c r="F3059" s="17">
        <v>9.9999999999999995E-7</v>
      </c>
      <c r="G3059" s="14">
        <f t="shared" si="47"/>
        <v>4.9000000000000005E-5</v>
      </c>
      <c r="H3059" s="5"/>
      <c r="I3059" s="6"/>
      <c r="J3059" s="6"/>
    </row>
    <row r="3060" spans="1:10" x14ac:dyDescent="0.2">
      <c r="A3060" s="44" t="s">
        <v>28</v>
      </c>
      <c r="B3060" s="9" t="s">
        <v>2810</v>
      </c>
      <c r="C3060" s="9" t="s">
        <v>4108</v>
      </c>
      <c r="D3060" s="12">
        <v>6</v>
      </c>
      <c r="E3060" s="13">
        <v>4.0000000000000003E-5</v>
      </c>
      <c r="F3060" s="17">
        <v>9.9999999999999995E-7</v>
      </c>
      <c r="G3060" s="14">
        <f t="shared" si="47"/>
        <v>3.9000000000000006E-5</v>
      </c>
      <c r="H3060" s="5"/>
      <c r="I3060" s="6"/>
      <c r="J3060" s="6"/>
    </row>
    <row r="3061" spans="1:10" x14ac:dyDescent="0.2">
      <c r="A3061" s="44" t="s">
        <v>28</v>
      </c>
      <c r="B3061" s="9" t="s">
        <v>2808</v>
      </c>
      <c r="C3061" s="10" t="s">
        <v>4108</v>
      </c>
      <c r="D3061" s="12">
        <v>6</v>
      </c>
      <c r="E3061" s="13">
        <v>2.0000000000000002E-5</v>
      </c>
      <c r="F3061" s="17">
        <v>0</v>
      </c>
      <c r="G3061" s="14">
        <f t="shared" si="47"/>
        <v>2.0000000000000002E-5</v>
      </c>
      <c r="H3061" s="5"/>
      <c r="I3061" s="6"/>
      <c r="J3061" s="6"/>
    </row>
    <row r="3062" spans="1:10" x14ac:dyDescent="0.2">
      <c r="A3062" s="44" t="s">
        <v>28</v>
      </c>
      <c r="B3062" s="9" t="s">
        <v>2809</v>
      </c>
      <c r="C3062" s="10" t="s">
        <v>4108</v>
      </c>
      <c r="D3062" s="12">
        <v>6</v>
      </c>
      <c r="E3062" s="13">
        <v>2.0000000000000002E-5</v>
      </c>
      <c r="F3062" s="17">
        <v>0</v>
      </c>
      <c r="G3062" s="14">
        <f t="shared" si="47"/>
        <v>2.0000000000000002E-5</v>
      </c>
      <c r="H3062" s="5"/>
      <c r="I3062" s="6"/>
      <c r="J3062" s="6"/>
    </row>
    <row r="3063" spans="1:10" x14ac:dyDescent="0.2">
      <c r="A3063" s="44" t="s">
        <v>28</v>
      </c>
      <c r="B3063" s="9" t="s">
        <v>2967</v>
      </c>
      <c r="C3063" s="10" t="s">
        <v>5114</v>
      </c>
      <c r="D3063" s="12">
        <v>7</v>
      </c>
      <c r="E3063" s="13">
        <v>1.0000000000000001E-5</v>
      </c>
      <c r="F3063" s="17">
        <v>9.9999999999999995E-7</v>
      </c>
      <c r="G3063" s="14">
        <f t="shared" si="47"/>
        <v>9.0000000000000002E-6</v>
      </c>
      <c r="H3063" s="5"/>
      <c r="I3063" s="6"/>
      <c r="J3063" s="6"/>
    </row>
    <row r="3064" spans="1:10" ht="22.5" x14ac:dyDescent="0.2">
      <c r="A3064" s="44" t="s">
        <v>28</v>
      </c>
      <c r="B3064" s="9" t="s">
        <v>5667</v>
      </c>
      <c r="C3064" s="10" t="s">
        <v>5786</v>
      </c>
      <c r="D3064" s="12">
        <v>5</v>
      </c>
      <c r="E3064" s="13">
        <v>1E-3</v>
      </c>
      <c r="F3064" s="17">
        <v>0</v>
      </c>
      <c r="G3064" s="14">
        <f t="shared" si="47"/>
        <v>1E-3</v>
      </c>
      <c r="H3064" s="5"/>
      <c r="I3064" s="6"/>
      <c r="J3064" s="6"/>
    </row>
    <row r="3065" spans="1:10" ht="22.5" x14ac:dyDescent="0.2">
      <c r="A3065" s="44" t="s">
        <v>28</v>
      </c>
      <c r="B3065" s="9" t="s">
        <v>5668</v>
      </c>
      <c r="C3065" s="10" t="s">
        <v>5786</v>
      </c>
      <c r="D3065" s="12">
        <v>5</v>
      </c>
      <c r="E3065" s="13">
        <v>1E-3</v>
      </c>
      <c r="F3065" s="17">
        <v>0</v>
      </c>
      <c r="G3065" s="14">
        <f t="shared" si="47"/>
        <v>1E-3</v>
      </c>
      <c r="H3065" s="5"/>
      <c r="I3065" s="6"/>
      <c r="J3065" s="6"/>
    </row>
    <row r="3066" spans="1:10" x14ac:dyDescent="0.2">
      <c r="A3066" s="44" t="s">
        <v>28</v>
      </c>
      <c r="B3066" s="9" t="s">
        <v>2806</v>
      </c>
      <c r="C3066" s="9" t="s">
        <v>5063</v>
      </c>
      <c r="D3066" s="12">
        <v>6</v>
      </c>
      <c r="E3066" s="13">
        <v>1E-4</v>
      </c>
      <c r="F3066" s="17">
        <v>0</v>
      </c>
      <c r="G3066" s="14">
        <f t="shared" si="47"/>
        <v>1E-4</v>
      </c>
      <c r="H3066" s="5"/>
      <c r="I3066" s="6"/>
      <c r="J3066" s="6"/>
    </row>
    <row r="3067" spans="1:10" x14ac:dyDescent="0.2">
      <c r="A3067" s="44" t="s">
        <v>28</v>
      </c>
      <c r="B3067" s="9" t="s">
        <v>2796</v>
      </c>
      <c r="C3067" s="10" t="s">
        <v>4108</v>
      </c>
      <c r="D3067" s="12">
        <v>6</v>
      </c>
      <c r="E3067" s="13">
        <v>5.0000000000000001E-4</v>
      </c>
      <c r="F3067" s="17">
        <v>0</v>
      </c>
      <c r="G3067" s="14">
        <f t="shared" si="47"/>
        <v>5.0000000000000001E-4</v>
      </c>
      <c r="H3067" s="5"/>
      <c r="I3067" s="6"/>
      <c r="J3067" s="6"/>
    </row>
    <row r="3068" spans="1:10" x14ac:dyDescent="0.2">
      <c r="A3068" s="44" t="s">
        <v>28</v>
      </c>
      <c r="B3068" s="9" t="s">
        <v>2795</v>
      </c>
      <c r="C3068" s="10" t="s">
        <v>4108</v>
      </c>
      <c r="D3068" s="12">
        <v>6</v>
      </c>
      <c r="E3068" s="13">
        <v>5.0000000000000002E-5</v>
      </c>
      <c r="F3068" s="17">
        <v>0</v>
      </c>
      <c r="G3068" s="14">
        <f t="shared" si="47"/>
        <v>5.0000000000000002E-5</v>
      </c>
      <c r="H3068" s="5"/>
      <c r="I3068" s="6"/>
      <c r="J3068" s="6"/>
    </row>
    <row r="3069" spans="1:10" x14ac:dyDescent="0.2">
      <c r="A3069" s="44" t="s">
        <v>28</v>
      </c>
      <c r="B3069" s="9" t="s">
        <v>2791</v>
      </c>
      <c r="C3069" s="10" t="s">
        <v>4109</v>
      </c>
      <c r="D3069" s="12">
        <v>6</v>
      </c>
      <c r="E3069" s="13">
        <v>1E-3</v>
      </c>
      <c r="F3069" s="17">
        <v>0</v>
      </c>
      <c r="G3069" s="14">
        <f t="shared" si="47"/>
        <v>1E-3</v>
      </c>
      <c r="H3069" s="5"/>
      <c r="I3069" s="6"/>
      <c r="J3069" s="6"/>
    </row>
    <row r="3070" spans="1:10" ht="22.5" x14ac:dyDescent="0.2">
      <c r="A3070" s="44" t="s">
        <v>28</v>
      </c>
      <c r="B3070" s="9" t="s">
        <v>2788</v>
      </c>
      <c r="C3070" s="9" t="s">
        <v>4108</v>
      </c>
      <c r="D3070" s="12">
        <v>7</v>
      </c>
      <c r="E3070" s="13">
        <v>5.0000000000000002E-5</v>
      </c>
      <c r="F3070" s="17">
        <v>0</v>
      </c>
      <c r="G3070" s="14">
        <f t="shared" si="47"/>
        <v>5.0000000000000002E-5</v>
      </c>
      <c r="H3070" s="5"/>
      <c r="I3070" s="6"/>
      <c r="J3070" s="6"/>
    </row>
    <row r="3071" spans="1:10" ht="22.5" x14ac:dyDescent="0.2">
      <c r="A3071" s="44" t="s">
        <v>28</v>
      </c>
      <c r="B3071" s="9" t="s">
        <v>2785</v>
      </c>
      <c r="C3071" s="9" t="s">
        <v>5058</v>
      </c>
      <c r="D3071" s="12">
        <v>6</v>
      </c>
      <c r="E3071" s="13">
        <v>4.0000000000000002E-4</v>
      </c>
      <c r="F3071" s="17">
        <v>0</v>
      </c>
      <c r="G3071" s="14">
        <f t="shared" si="47"/>
        <v>4.0000000000000002E-4</v>
      </c>
      <c r="H3071" s="5"/>
      <c r="I3071" s="6"/>
      <c r="J3071" s="6"/>
    </row>
    <row r="3072" spans="1:10" x14ac:dyDescent="0.2">
      <c r="A3072" s="44" t="s">
        <v>28</v>
      </c>
      <c r="B3072" s="9" t="s">
        <v>2786</v>
      </c>
      <c r="C3072" s="9" t="s">
        <v>4108</v>
      </c>
      <c r="D3072" s="12">
        <v>6</v>
      </c>
      <c r="E3072" s="13">
        <v>5.0000000000000002E-5</v>
      </c>
      <c r="F3072" s="17">
        <v>0</v>
      </c>
      <c r="G3072" s="14">
        <f t="shared" si="47"/>
        <v>5.0000000000000002E-5</v>
      </c>
      <c r="H3072" s="5"/>
      <c r="I3072" s="6"/>
      <c r="J3072" s="6"/>
    </row>
    <row r="3073" spans="1:10" x14ac:dyDescent="0.2">
      <c r="A3073" s="44" t="s">
        <v>28</v>
      </c>
      <c r="B3073" s="9" t="s">
        <v>2777</v>
      </c>
      <c r="C3073" s="9" t="s">
        <v>4109</v>
      </c>
      <c r="D3073" s="12">
        <v>7</v>
      </c>
      <c r="E3073" s="13">
        <v>1E-4</v>
      </c>
      <c r="F3073" s="17">
        <v>0</v>
      </c>
      <c r="G3073" s="14">
        <f t="shared" si="47"/>
        <v>1E-4</v>
      </c>
      <c r="H3073" s="5"/>
      <c r="I3073" s="6"/>
      <c r="J3073" s="6"/>
    </row>
    <row r="3074" spans="1:10" x14ac:dyDescent="0.2">
      <c r="A3074" s="44" t="s">
        <v>28</v>
      </c>
      <c r="B3074" s="9" t="s">
        <v>2766</v>
      </c>
      <c r="C3074" s="10" t="s">
        <v>4109</v>
      </c>
      <c r="D3074" s="12">
        <v>7</v>
      </c>
      <c r="E3074" s="13">
        <v>5.0000000000000002E-5</v>
      </c>
      <c r="F3074" s="17">
        <v>0</v>
      </c>
      <c r="G3074" s="14">
        <f t="shared" si="47"/>
        <v>5.0000000000000002E-5</v>
      </c>
      <c r="H3074" s="5"/>
      <c r="I3074" s="6"/>
      <c r="J3074" s="6"/>
    </row>
    <row r="3075" spans="1:10" x14ac:dyDescent="0.2">
      <c r="A3075" s="44" t="s">
        <v>28</v>
      </c>
      <c r="B3075" s="9" t="s">
        <v>2768</v>
      </c>
      <c r="C3075" s="9" t="s">
        <v>5054</v>
      </c>
      <c r="D3075" s="12">
        <v>7</v>
      </c>
      <c r="E3075" s="13">
        <v>1E-4</v>
      </c>
      <c r="F3075" s="17">
        <v>0</v>
      </c>
      <c r="G3075" s="14">
        <f t="shared" si="47"/>
        <v>1E-4</v>
      </c>
      <c r="H3075" s="5"/>
      <c r="I3075" s="6"/>
      <c r="J3075" s="6"/>
    </row>
    <row r="3076" spans="1:10" x14ac:dyDescent="0.2">
      <c r="A3076" s="44" t="s">
        <v>28</v>
      </c>
      <c r="B3076" s="9" t="s">
        <v>2773</v>
      </c>
      <c r="C3076" s="9" t="s">
        <v>4108</v>
      </c>
      <c r="D3076" s="12">
        <v>7</v>
      </c>
      <c r="E3076" s="13">
        <v>3.9999999999999998E-6</v>
      </c>
      <c r="F3076" s="17">
        <v>0</v>
      </c>
      <c r="G3076" s="14">
        <f t="shared" si="47"/>
        <v>3.9999999999999998E-6</v>
      </c>
      <c r="H3076" s="5"/>
      <c r="I3076" s="6"/>
      <c r="J3076" s="6"/>
    </row>
    <row r="3077" spans="1:10" x14ac:dyDescent="0.2">
      <c r="A3077" s="44" t="s">
        <v>28</v>
      </c>
      <c r="B3077" s="9" t="s">
        <v>2774</v>
      </c>
      <c r="C3077" s="9" t="s">
        <v>4108</v>
      </c>
      <c r="D3077" s="12">
        <v>6</v>
      </c>
      <c r="E3077" s="13">
        <v>1.0000000000000001E-5</v>
      </c>
      <c r="F3077" s="17">
        <v>0</v>
      </c>
      <c r="G3077" s="14">
        <f t="shared" si="47"/>
        <v>1.0000000000000001E-5</v>
      </c>
      <c r="H3077" s="5"/>
      <c r="I3077" s="6"/>
      <c r="J3077" s="6"/>
    </row>
    <row r="3078" spans="1:10" x14ac:dyDescent="0.2">
      <c r="A3078" s="44" t="s">
        <v>28</v>
      </c>
      <c r="B3078" s="9" t="s">
        <v>2776</v>
      </c>
      <c r="C3078" s="9" t="s">
        <v>4109</v>
      </c>
      <c r="D3078" s="12">
        <v>7</v>
      </c>
      <c r="E3078" s="13">
        <v>5.0000000000000002E-5</v>
      </c>
      <c r="F3078" s="17">
        <v>0</v>
      </c>
      <c r="G3078" s="14">
        <f t="shared" si="47"/>
        <v>5.0000000000000002E-5</v>
      </c>
      <c r="H3078" s="5"/>
      <c r="I3078" s="6"/>
      <c r="J3078" s="6"/>
    </row>
    <row r="3079" spans="1:10" ht="22.5" x14ac:dyDescent="0.2">
      <c r="A3079" s="44" t="s">
        <v>28</v>
      </c>
      <c r="B3079" s="9" t="s">
        <v>2760</v>
      </c>
      <c r="C3079" s="9" t="s">
        <v>4108</v>
      </c>
      <c r="D3079" s="12">
        <v>7</v>
      </c>
      <c r="E3079" s="13">
        <v>1E-4</v>
      </c>
      <c r="F3079" s="17">
        <v>0</v>
      </c>
      <c r="G3079" s="14">
        <f t="shared" si="47"/>
        <v>1E-4</v>
      </c>
      <c r="H3079" s="5"/>
      <c r="I3079" s="6"/>
      <c r="J3079" s="6"/>
    </row>
    <row r="3080" spans="1:10" x14ac:dyDescent="0.2">
      <c r="A3080" s="44" t="s">
        <v>28</v>
      </c>
      <c r="B3080" s="9" t="s">
        <v>2763</v>
      </c>
      <c r="C3080" s="9" t="s">
        <v>4108</v>
      </c>
      <c r="D3080" s="12">
        <v>7</v>
      </c>
      <c r="E3080" s="13">
        <v>2.0000000000000001E-4</v>
      </c>
      <c r="F3080" s="17">
        <v>0</v>
      </c>
      <c r="G3080" s="14">
        <f t="shared" si="47"/>
        <v>2.0000000000000001E-4</v>
      </c>
      <c r="H3080" s="5"/>
      <c r="I3080" s="6"/>
      <c r="J3080" s="6"/>
    </row>
    <row r="3081" spans="1:10" x14ac:dyDescent="0.2">
      <c r="A3081" s="44" t="s">
        <v>28</v>
      </c>
      <c r="B3081" s="9" t="s">
        <v>2756</v>
      </c>
      <c r="C3081" s="9" t="s">
        <v>4108</v>
      </c>
      <c r="D3081" s="12">
        <v>7</v>
      </c>
      <c r="E3081" s="13">
        <v>2.0000000000000001E-4</v>
      </c>
      <c r="F3081" s="17">
        <v>0</v>
      </c>
      <c r="G3081" s="14">
        <f t="shared" si="47"/>
        <v>2.0000000000000001E-4</v>
      </c>
      <c r="H3081" s="5"/>
      <c r="I3081" s="6"/>
      <c r="J3081" s="6"/>
    </row>
    <row r="3082" spans="1:10" x14ac:dyDescent="0.2">
      <c r="A3082" s="44" t="s">
        <v>28</v>
      </c>
      <c r="B3082" s="9" t="s">
        <v>2755</v>
      </c>
      <c r="C3082" s="9" t="s">
        <v>4108</v>
      </c>
      <c r="D3082" s="12">
        <v>7</v>
      </c>
      <c r="E3082" s="13">
        <v>5.0000000000000002E-5</v>
      </c>
      <c r="F3082" s="17">
        <v>0</v>
      </c>
      <c r="G3082" s="14">
        <f t="shared" si="47"/>
        <v>5.0000000000000002E-5</v>
      </c>
      <c r="H3082" s="5"/>
      <c r="I3082" s="6"/>
      <c r="J3082" s="6"/>
    </row>
    <row r="3083" spans="1:10" x14ac:dyDescent="0.2">
      <c r="A3083" s="44" t="s">
        <v>28</v>
      </c>
      <c r="B3083" s="9" t="s">
        <v>2718</v>
      </c>
      <c r="C3083" s="9" t="s">
        <v>4108</v>
      </c>
      <c r="D3083" s="12">
        <v>7</v>
      </c>
      <c r="E3083" s="13">
        <v>1E-4</v>
      </c>
      <c r="F3083" s="17">
        <v>0</v>
      </c>
      <c r="G3083" s="14">
        <f t="shared" si="47"/>
        <v>1E-4</v>
      </c>
      <c r="H3083" s="5"/>
      <c r="I3083" s="6"/>
      <c r="J3083" s="6"/>
    </row>
    <row r="3084" spans="1:10" x14ac:dyDescent="0.2">
      <c r="A3084" s="44" t="s">
        <v>28</v>
      </c>
      <c r="B3084" s="9" t="s">
        <v>2724</v>
      </c>
      <c r="C3084" s="9" t="s">
        <v>4109</v>
      </c>
      <c r="D3084" s="12">
        <v>6</v>
      </c>
      <c r="E3084" s="13">
        <v>2.0000000000000001E-4</v>
      </c>
      <c r="F3084" s="17">
        <v>0</v>
      </c>
      <c r="G3084" s="14">
        <f t="shared" si="47"/>
        <v>2.0000000000000001E-4</v>
      </c>
      <c r="H3084" s="5"/>
      <c r="I3084" s="6"/>
      <c r="J3084" s="6"/>
    </row>
    <row r="3085" spans="1:10" x14ac:dyDescent="0.2">
      <c r="A3085" s="44" t="s">
        <v>28</v>
      </c>
      <c r="B3085" s="9" t="s">
        <v>2725</v>
      </c>
      <c r="C3085" s="9" t="s">
        <v>4108</v>
      </c>
      <c r="D3085" s="12">
        <v>6</v>
      </c>
      <c r="E3085" s="13">
        <v>5.0000000000000001E-4</v>
      </c>
      <c r="F3085" s="17">
        <v>0</v>
      </c>
      <c r="G3085" s="14">
        <f t="shared" si="47"/>
        <v>5.0000000000000001E-4</v>
      </c>
      <c r="H3085" s="5"/>
      <c r="I3085" s="6"/>
      <c r="J3085" s="6"/>
    </row>
    <row r="3086" spans="1:10" x14ac:dyDescent="0.2">
      <c r="A3086" s="44" t="s">
        <v>28</v>
      </c>
      <c r="B3086" s="9" t="s">
        <v>2721</v>
      </c>
      <c r="C3086" s="9" t="s">
        <v>4108</v>
      </c>
      <c r="D3086" s="12">
        <v>7</v>
      </c>
      <c r="E3086" s="13">
        <v>5.0000000000000002E-5</v>
      </c>
      <c r="F3086" s="17">
        <v>0</v>
      </c>
      <c r="G3086" s="14">
        <f t="shared" si="47"/>
        <v>5.0000000000000002E-5</v>
      </c>
      <c r="H3086" s="5"/>
      <c r="I3086" s="6"/>
      <c r="J3086" s="6"/>
    </row>
    <row r="3087" spans="1:10" x14ac:dyDescent="0.2">
      <c r="A3087" s="44" t="s">
        <v>28</v>
      </c>
      <c r="B3087" s="9" t="s">
        <v>2722</v>
      </c>
      <c r="C3087" s="9" t="s">
        <v>4108</v>
      </c>
      <c r="D3087" s="12">
        <v>7</v>
      </c>
      <c r="E3087" s="13">
        <v>1.0000000000000001E-5</v>
      </c>
      <c r="F3087" s="17">
        <v>0</v>
      </c>
      <c r="G3087" s="14">
        <f t="shared" si="47"/>
        <v>1.0000000000000001E-5</v>
      </c>
      <c r="H3087" s="5"/>
      <c r="I3087" s="6"/>
      <c r="J3087" s="6"/>
    </row>
    <row r="3088" spans="1:10" x14ac:dyDescent="0.2">
      <c r="A3088" s="44" t="s">
        <v>28</v>
      </c>
      <c r="B3088" s="9" t="s">
        <v>2703</v>
      </c>
      <c r="C3088" s="9" t="s">
        <v>5044</v>
      </c>
      <c r="D3088" s="12">
        <v>6</v>
      </c>
      <c r="E3088" s="13">
        <v>1E-3</v>
      </c>
      <c r="F3088" s="17">
        <v>0</v>
      </c>
      <c r="G3088" s="14">
        <f t="shared" si="47"/>
        <v>1E-3</v>
      </c>
      <c r="H3088" s="5"/>
      <c r="I3088" s="6"/>
      <c r="J3088" s="6"/>
    </row>
    <row r="3089" spans="1:10" x14ac:dyDescent="0.2">
      <c r="A3089" s="44" t="s">
        <v>28</v>
      </c>
      <c r="B3089" s="9" t="s">
        <v>2683</v>
      </c>
      <c r="C3089" s="9" t="s">
        <v>4109</v>
      </c>
      <c r="D3089" s="12">
        <v>6</v>
      </c>
      <c r="E3089" s="13">
        <v>5.0000000000000001E-4</v>
      </c>
      <c r="F3089" s="17">
        <v>0</v>
      </c>
      <c r="G3089" s="14">
        <f t="shared" si="47"/>
        <v>5.0000000000000001E-4</v>
      </c>
      <c r="H3089" s="5"/>
      <c r="I3089" s="6"/>
      <c r="J3089" s="6"/>
    </row>
    <row r="3090" spans="1:10" ht="22.5" x14ac:dyDescent="0.2">
      <c r="A3090" s="44" t="s">
        <v>28</v>
      </c>
      <c r="B3090" s="9" t="s">
        <v>2728</v>
      </c>
      <c r="C3090" s="10" t="s">
        <v>4108</v>
      </c>
      <c r="D3090" s="12">
        <v>7</v>
      </c>
      <c r="E3090" s="13">
        <v>5.0000000000000002E-5</v>
      </c>
      <c r="F3090" s="17">
        <v>0</v>
      </c>
      <c r="G3090" s="14">
        <f t="shared" si="47"/>
        <v>5.0000000000000002E-5</v>
      </c>
      <c r="H3090" s="5"/>
      <c r="I3090" s="6"/>
      <c r="J3090" s="6"/>
    </row>
    <row r="3091" spans="1:10" x14ac:dyDescent="0.2">
      <c r="A3091" s="44" t="s">
        <v>28</v>
      </c>
      <c r="B3091" s="9" t="s">
        <v>2726</v>
      </c>
      <c r="C3091" s="9" t="s">
        <v>4108</v>
      </c>
      <c r="D3091" s="12">
        <v>7</v>
      </c>
      <c r="E3091" s="13">
        <v>5.0000000000000002E-5</v>
      </c>
      <c r="F3091" s="17">
        <v>0</v>
      </c>
      <c r="G3091" s="14">
        <f t="shared" si="47"/>
        <v>5.0000000000000002E-5</v>
      </c>
      <c r="H3091" s="5"/>
      <c r="I3091" s="6"/>
      <c r="J3091" s="6"/>
    </row>
    <row r="3092" spans="1:10" x14ac:dyDescent="0.2">
      <c r="A3092" s="44" t="s">
        <v>28</v>
      </c>
      <c r="B3092" s="9" t="s">
        <v>2731</v>
      </c>
      <c r="C3092" s="9" t="s">
        <v>4109</v>
      </c>
      <c r="D3092" s="12">
        <v>6</v>
      </c>
      <c r="E3092" s="13">
        <v>2.0000000000000001E-4</v>
      </c>
      <c r="F3092" s="17">
        <v>0</v>
      </c>
      <c r="G3092" s="14">
        <f t="shared" si="47"/>
        <v>2.0000000000000001E-4</v>
      </c>
      <c r="H3092" s="5"/>
      <c r="I3092" s="6"/>
      <c r="J3092" s="6"/>
    </row>
    <row r="3093" spans="1:10" x14ac:dyDescent="0.2">
      <c r="A3093" s="44" t="s">
        <v>28</v>
      </c>
      <c r="B3093" s="9" t="s">
        <v>2732</v>
      </c>
      <c r="C3093" s="9" t="s">
        <v>4109</v>
      </c>
      <c r="D3093" s="12">
        <v>6</v>
      </c>
      <c r="E3093" s="13">
        <v>2.0000000000000001E-4</v>
      </c>
      <c r="F3093" s="17">
        <v>0</v>
      </c>
      <c r="G3093" s="14">
        <f t="shared" si="47"/>
        <v>2.0000000000000001E-4</v>
      </c>
      <c r="H3093" s="5"/>
      <c r="I3093" s="6"/>
      <c r="J3093" s="6"/>
    </row>
    <row r="3094" spans="1:10" ht="22.5" x14ac:dyDescent="0.2">
      <c r="A3094" s="44" t="s">
        <v>28</v>
      </c>
      <c r="B3094" s="9" t="s">
        <v>2735</v>
      </c>
      <c r="C3094" s="9" t="s">
        <v>4109</v>
      </c>
      <c r="D3094" s="12">
        <v>7</v>
      </c>
      <c r="E3094" s="13">
        <v>2.0000000000000001E-4</v>
      </c>
      <c r="F3094" s="17">
        <v>0</v>
      </c>
      <c r="G3094" s="14">
        <f t="shared" ref="G3094:G3157" si="48">E3094-F3094</f>
        <v>2.0000000000000001E-4</v>
      </c>
      <c r="H3094" s="5"/>
      <c r="I3094" s="6"/>
      <c r="J3094" s="6"/>
    </row>
    <row r="3095" spans="1:10" x14ac:dyDescent="0.2">
      <c r="A3095" s="44" t="s">
        <v>28</v>
      </c>
      <c r="B3095" s="9" t="s">
        <v>2736</v>
      </c>
      <c r="C3095" s="9" t="s">
        <v>4108</v>
      </c>
      <c r="D3095" s="12">
        <v>7</v>
      </c>
      <c r="E3095" s="13">
        <v>1.0000000000000001E-5</v>
      </c>
      <c r="F3095" s="17">
        <v>0</v>
      </c>
      <c r="G3095" s="14">
        <f t="shared" si="48"/>
        <v>1.0000000000000001E-5</v>
      </c>
      <c r="H3095" s="5"/>
      <c r="I3095" s="6"/>
      <c r="J3095" s="6"/>
    </row>
    <row r="3096" spans="1:10" x14ac:dyDescent="0.2">
      <c r="A3096" s="44" t="s">
        <v>28</v>
      </c>
      <c r="B3096" s="9" t="s">
        <v>2738</v>
      </c>
      <c r="C3096" s="9" t="s">
        <v>4108</v>
      </c>
      <c r="D3096" s="12">
        <v>7</v>
      </c>
      <c r="E3096" s="13">
        <v>2.0000000000000002E-5</v>
      </c>
      <c r="F3096" s="17">
        <v>0</v>
      </c>
      <c r="G3096" s="14">
        <f t="shared" si="48"/>
        <v>2.0000000000000002E-5</v>
      </c>
      <c r="H3096" s="5"/>
      <c r="I3096" s="6"/>
      <c r="J3096" s="6"/>
    </row>
    <row r="3097" spans="1:10" x14ac:dyDescent="0.2">
      <c r="A3097" s="44" t="s">
        <v>28</v>
      </c>
      <c r="B3097" s="9" t="s">
        <v>2737</v>
      </c>
      <c r="C3097" s="9" t="s">
        <v>4108</v>
      </c>
      <c r="D3097" s="12">
        <v>7</v>
      </c>
      <c r="E3097" s="13">
        <v>1E-4</v>
      </c>
      <c r="F3097" s="17">
        <v>0</v>
      </c>
      <c r="G3097" s="14">
        <f t="shared" si="48"/>
        <v>1E-4</v>
      </c>
      <c r="H3097" s="5"/>
      <c r="I3097" s="6"/>
      <c r="J3097" s="6"/>
    </row>
    <row r="3098" spans="1:10" x14ac:dyDescent="0.2">
      <c r="A3098" s="44" t="s">
        <v>28</v>
      </c>
      <c r="B3098" s="9" t="s">
        <v>5669</v>
      </c>
      <c r="C3098" s="9" t="s">
        <v>4109</v>
      </c>
      <c r="D3098" s="12">
        <v>6</v>
      </c>
      <c r="E3098" s="13">
        <v>5.0000000000000001E-4</v>
      </c>
      <c r="F3098" s="17">
        <v>0</v>
      </c>
      <c r="G3098" s="14">
        <f t="shared" si="48"/>
        <v>5.0000000000000001E-4</v>
      </c>
      <c r="H3098" s="5"/>
      <c r="I3098" s="6"/>
      <c r="J3098" s="6"/>
    </row>
    <row r="3099" spans="1:10" x14ac:dyDescent="0.2">
      <c r="A3099" s="44" t="s">
        <v>28</v>
      </c>
      <c r="B3099" s="9" t="s">
        <v>2745</v>
      </c>
      <c r="C3099" s="9" t="s">
        <v>4108</v>
      </c>
      <c r="D3099" s="12">
        <v>7</v>
      </c>
      <c r="E3099" s="13">
        <v>5.0000000000000002E-5</v>
      </c>
      <c r="F3099" s="17">
        <v>0</v>
      </c>
      <c r="G3099" s="14">
        <f t="shared" si="48"/>
        <v>5.0000000000000002E-5</v>
      </c>
      <c r="H3099" s="5"/>
      <c r="I3099" s="6"/>
      <c r="J3099" s="6"/>
    </row>
    <row r="3100" spans="1:10" x14ac:dyDescent="0.2">
      <c r="A3100" s="44" t="s">
        <v>28</v>
      </c>
      <c r="B3100" s="9" t="s">
        <v>2741</v>
      </c>
      <c r="C3100" s="9" t="s">
        <v>4109</v>
      </c>
      <c r="D3100" s="12">
        <v>6</v>
      </c>
      <c r="E3100" s="13">
        <v>5.0000000000000001E-4</v>
      </c>
      <c r="F3100" s="17">
        <v>0</v>
      </c>
      <c r="G3100" s="14">
        <f t="shared" si="48"/>
        <v>5.0000000000000001E-4</v>
      </c>
      <c r="H3100" s="5"/>
      <c r="I3100" s="6"/>
      <c r="J3100" s="6"/>
    </row>
    <row r="3101" spans="1:10" x14ac:dyDescent="0.2">
      <c r="A3101" s="44" t="s">
        <v>28</v>
      </c>
      <c r="B3101" s="9" t="s">
        <v>2740</v>
      </c>
      <c r="C3101" s="9" t="s">
        <v>5049</v>
      </c>
      <c r="D3101" s="12">
        <v>5</v>
      </c>
      <c r="E3101" s="13">
        <v>1E-3</v>
      </c>
      <c r="F3101" s="17">
        <v>0</v>
      </c>
      <c r="G3101" s="14">
        <f t="shared" si="48"/>
        <v>1E-3</v>
      </c>
      <c r="H3101" s="5"/>
      <c r="I3101" s="6"/>
      <c r="J3101" s="6"/>
    </row>
    <row r="3102" spans="1:10" ht="22.5" x14ac:dyDescent="0.2">
      <c r="A3102" s="44" t="s">
        <v>28</v>
      </c>
      <c r="B3102" s="9" t="s">
        <v>2743</v>
      </c>
      <c r="C3102" s="9" t="s">
        <v>4108</v>
      </c>
      <c r="D3102" s="12">
        <v>6</v>
      </c>
      <c r="E3102" s="13">
        <v>2.5000000000000001E-4</v>
      </c>
      <c r="F3102" s="17">
        <v>0</v>
      </c>
      <c r="G3102" s="14">
        <f t="shared" si="48"/>
        <v>2.5000000000000001E-4</v>
      </c>
      <c r="H3102" s="5"/>
      <c r="I3102" s="6"/>
      <c r="J3102" s="6"/>
    </row>
    <row r="3103" spans="1:10" x14ac:dyDescent="0.2">
      <c r="A3103" s="44" t="s">
        <v>28</v>
      </c>
      <c r="B3103" s="9" t="s">
        <v>2968</v>
      </c>
      <c r="C3103" s="9" t="s">
        <v>5021</v>
      </c>
      <c r="D3103" s="12">
        <v>6</v>
      </c>
      <c r="E3103" s="13">
        <v>4.0000000000000002E-4</v>
      </c>
      <c r="F3103" s="17">
        <v>0</v>
      </c>
      <c r="G3103" s="14">
        <f t="shared" si="48"/>
        <v>4.0000000000000002E-4</v>
      </c>
      <c r="H3103" s="5"/>
      <c r="I3103" s="6"/>
      <c r="J3103" s="6"/>
    </row>
    <row r="3104" spans="1:10" x14ac:dyDescent="0.2">
      <c r="A3104" s="44" t="s">
        <v>28</v>
      </c>
      <c r="B3104" s="9" t="s">
        <v>2964</v>
      </c>
      <c r="C3104" s="9" t="s">
        <v>5113</v>
      </c>
      <c r="D3104" s="12">
        <v>6</v>
      </c>
      <c r="E3104" s="13">
        <v>1E-3</v>
      </c>
      <c r="F3104" s="17">
        <v>0</v>
      </c>
      <c r="G3104" s="14">
        <f t="shared" si="48"/>
        <v>1E-3</v>
      </c>
      <c r="H3104" s="5"/>
      <c r="I3104" s="6"/>
      <c r="J3104" s="6"/>
    </row>
    <row r="3105" spans="1:10" x14ac:dyDescent="0.2">
      <c r="A3105" s="44" t="s">
        <v>28</v>
      </c>
      <c r="B3105" s="9" t="s">
        <v>2958</v>
      </c>
      <c r="C3105" s="9" t="s">
        <v>4109</v>
      </c>
      <c r="D3105" s="12">
        <v>6</v>
      </c>
      <c r="E3105" s="13">
        <v>1E-3</v>
      </c>
      <c r="F3105" s="17">
        <v>0</v>
      </c>
      <c r="G3105" s="14">
        <f t="shared" si="48"/>
        <v>1E-3</v>
      </c>
      <c r="H3105" s="5"/>
      <c r="I3105" s="6"/>
      <c r="J3105" s="6"/>
    </row>
    <row r="3106" spans="1:10" x14ac:dyDescent="0.2">
      <c r="A3106" s="44" t="s">
        <v>28</v>
      </c>
      <c r="B3106" s="9" t="s">
        <v>2935</v>
      </c>
      <c r="C3106" s="9" t="s">
        <v>4109</v>
      </c>
      <c r="D3106" s="12">
        <v>6</v>
      </c>
      <c r="E3106" s="13">
        <v>1E-3</v>
      </c>
      <c r="F3106" s="17">
        <v>0</v>
      </c>
      <c r="G3106" s="14">
        <f t="shared" si="48"/>
        <v>1E-3</v>
      </c>
      <c r="H3106" s="5"/>
      <c r="I3106" s="6"/>
      <c r="J3106" s="6"/>
    </row>
    <row r="3107" spans="1:10" x14ac:dyDescent="0.2">
      <c r="A3107" s="44" t="s">
        <v>28</v>
      </c>
      <c r="B3107" s="9" t="s">
        <v>2941</v>
      </c>
      <c r="C3107" s="9" t="s">
        <v>4109</v>
      </c>
      <c r="D3107" s="12">
        <v>6</v>
      </c>
      <c r="E3107" s="13">
        <v>1E-4</v>
      </c>
      <c r="F3107" s="17">
        <v>0</v>
      </c>
      <c r="G3107" s="14">
        <f t="shared" si="48"/>
        <v>1E-4</v>
      </c>
      <c r="H3107" s="5"/>
      <c r="I3107" s="6"/>
      <c r="J3107" s="6"/>
    </row>
    <row r="3108" spans="1:10" x14ac:dyDescent="0.2">
      <c r="A3108" s="44" t="s">
        <v>28</v>
      </c>
      <c r="B3108" s="9" t="s">
        <v>2943</v>
      </c>
      <c r="C3108" s="9" t="s">
        <v>4109</v>
      </c>
      <c r="D3108" s="12">
        <v>7</v>
      </c>
      <c r="E3108" s="13">
        <v>5.0000000000000002E-5</v>
      </c>
      <c r="F3108" s="17">
        <v>0</v>
      </c>
      <c r="G3108" s="14">
        <f t="shared" si="48"/>
        <v>5.0000000000000002E-5</v>
      </c>
      <c r="H3108" s="5"/>
      <c r="I3108" s="6"/>
      <c r="J3108" s="6"/>
    </row>
    <row r="3109" spans="1:10" x14ac:dyDescent="0.2">
      <c r="A3109" s="44" t="s">
        <v>28</v>
      </c>
      <c r="B3109" s="9" t="s">
        <v>2942</v>
      </c>
      <c r="C3109" s="9" t="s">
        <v>4109</v>
      </c>
      <c r="D3109" s="12">
        <v>7</v>
      </c>
      <c r="E3109" s="13">
        <v>5.0000000000000002E-5</v>
      </c>
      <c r="F3109" s="17">
        <v>0</v>
      </c>
      <c r="G3109" s="14">
        <f t="shared" si="48"/>
        <v>5.0000000000000002E-5</v>
      </c>
      <c r="H3109" s="5"/>
      <c r="I3109" s="6"/>
      <c r="J3109" s="6"/>
    </row>
    <row r="3110" spans="1:10" x14ac:dyDescent="0.2">
      <c r="A3110" s="44" t="s">
        <v>28</v>
      </c>
      <c r="B3110" s="9" t="s">
        <v>2947</v>
      </c>
      <c r="C3110" s="9" t="s">
        <v>4109</v>
      </c>
      <c r="D3110" s="12">
        <v>6</v>
      </c>
      <c r="E3110" s="13">
        <v>5.0000000000000001E-4</v>
      </c>
      <c r="F3110" s="17">
        <v>0</v>
      </c>
      <c r="G3110" s="14">
        <f t="shared" si="48"/>
        <v>5.0000000000000001E-4</v>
      </c>
      <c r="H3110" s="5"/>
      <c r="I3110" s="6"/>
      <c r="J3110" s="6"/>
    </row>
    <row r="3111" spans="1:10" ht="22.5" x14ac:dyDescent="0.2">
      <c r="A3111" s="44" t="s">
        <v>28</v>
      </c>
      <c r="B3111" s="9" t="s">
        <v>2946</v>
      </c>
      <c r="C3111" s="9" t="s">
        <v>4109</v>
      </c>
      <c r="D3111" s="12">
        <v>6</v>
      </c>
      <c r="E3111" s="13">
        <v>4.0000000000000002E-4</v>
      </c>
      <c r="F3111" s="17">
        <v>0</v>
      </c>
      <c r="G3111" s="14">
        <f t="shared" si="48"/>
        <v>4.0000000000000002E-4</v>
      </c>
      <c r="H3111" s="5"/>
      <c r="I3111" s="6"/>
      <c r="J3111" s="6"/>
    </row>
    <row r="3112" spans="1:10" ht="22.5" x14ac:dyDescent="0.2">
      <c r="A3112" s="44" t="s">
        <v>28</v>
      </c>
      <c r="B3112" s="9" t="s">
        <v>2934</v>
      </c>
      <c r="C3112" s="9" t="s">
        <v>4109</v>
      </c>
      <c r="D3112" s="12">
        <v>6</v>
      </c>
      <c r="E3112" s="13">
        <v>1E-4</v>
      </c>
      <c r="F3112" s="17">
        <v>0</v>
      </c>
      <c r="G3112" s="14">
        <f t="shared" si="48"/>
        <v>1E-4</v>
      </c>
      <c r="H3112" s="5"/>
      <c r="I3112" s="6"/>
      <c r="J3112" s="6"/>
    </row>
    <row r="3113" spans="1:10" ht="22.5" x14ac:dyDescent="0.2">
      <c r="A3113" s="44" t="s">
        <v>28</v>
      </c>
      <c r="B3113" s="9" t="s">
        <v>2933</v>
      </c>
      <c r="C3113" s="9" t="s">
        <v>4109</v>
      </c>
      <c r="D3113" s="12">
        <v>7</v>
      </c>
      <c r="E3113" s="13">
        <v>1E-4</v>
      </c>
      <c r="F3113" s="17">
        <v>0</v>
      </c>
      <c r="G3113" s="14">
        <f t="shared" si="48"/>
        <v>1E-4</v>
      </c>
      <c r="H3113" s="5"/>
      <c r="I3113" s="6"/>
      <c r="J3113" s="6"/>
    </row>
    <row r="3114" spans="1:10" x14ac:dyDescent="0.2">
      <c r="A3114" s="44" t="s">
        <v>28</v>
      </c>
      <c r="B3114" s="9" t="s">
        <v>2956</v>
      </c>
      <c r="C3114" s="9" t="s">
        <v>4109</v>
      </c>
      <c r="D3114" s="12">
        <v>6</v>
      </c>
      <c r="E3114" s="13">
        <v>2.0000000000000001E-4</v>
      </c>
      <c r="F3114" s="17">
        <v>0</v>
      </c>
      <c r="G3114" s="14">
        <f t="shared" si="48"/>
        <v>2.0000000000000001E-4</v>
      </c>
      <c r="H3114" s="5"/>
      <c r="I3114" s="6"/>
      <c r="J3114" s="6"/>
    </row>
    <row r="3115" spans="1:10" x14ac:dyDescent="0.2">
      <c r="A3115" s="44" t="s">
        <v>28</v>
      </c>
      <c r="B3115" s="9" t="s">
        <v>2955</v>
      </c>
      <c r="C3115" s="9" t="s">
        <v>4109</v>
      </c>
      <c r="D3115" s="12">
        <v>7</v>
      </c>
      <c r="E3115" s="13">
        <v>1E-4</v>
      </c>
      <c r="F3115" s="17">
        <v>0</v>
      </c>
      <c r="G3115" s="14">
        <f t="shared" si="48"/>
        <v>1E-4</v>
      </c>
      <c r="H3115" s="5"/>
      <c r="I3115" s="6"/>
      <c r="J3115" s="6"/>
    </row>
    <row r="3116" spans="1:10" x14ac:dyDescent="0.2">
      <c r="A3116" s="44" t="s">
        <v>28</v>
      </c>
      <c r="B3116" s="9" t="s">
        <v>2951</v>
      </c>
      <c r="C3116" s="9" t="s">
        <v>4108</v>
      </c>
      <c r="D3116" s="12">
        <v>6</v>
      </c>
      <c r="E3116" s="13">
        <v>1E-4</v>
      </c>
      <c r="F3116" s="17">
        <v>0</v>
      </c>
      <c r="G3116" s="14">
        <f t="shared" si="48"/>
        <v>1E-4</v>
      </c>
      <c r="H3116" s="5"/>
      <c r="I3116" s="6"/>
      <c r="J3116" s="6"/>
    </row>
    <row r="3117" spans="1:10" x14ac:dyDescent="0.2">
      <c r="A3117" s="44" t="s">
        <v>28</v>
      </c>
      <c r="B3117" s="9" t="s">
        <v>2904</v>
      </c>
      <c r="C3117" s="9" t="s">
        <v>5103</v>
      </c>
      <c r="D3117" s="12">
        <v>6</v>
      </c>
      <c r="E3117" s="13">
        <v>2.0000000000000001E-4</v>
      </c>
      <c r="F3117" s="17">
        <v>0</v>
      </c>
      <c r="G3117" s="14">
        <f t="shared" si="48"/>
        <v>2.0000000000000001E-4</v>
      </c>
      <c r="H3117" s="5"/>
      <c r="I3117" s="6"/>
      <c r="J3117" s="6"/>
    </row>
    <row r="3118" spans="1:10" x14ac:dyDescent="0.2">
      <c r="A3118" s="44" t="s">
        <v>28</v>
      </c>
      <c r="B3118" s="9" t="s">
        <v>2903</v>
      </c>
      <c r="C3118" s="9" t="s">
        <v>5102</v>
      </c>
      <c r="D3118" s="12">
        <v>6</v>
      </c>
      <c r="E3118" s="13">
        <v>1.0000000000000001E-5</v>
      </c>
      <c r="F3118" s="17">
        <v>0</v>
      </c>
      <c r="G3118" s="14">
        <f t="shared" si="48"/>
        <v>1.0000000000000001E-5</v>
      </c>
      <c r="H3118" s="5"/>
      <c r="I3118" s="6"/>
      <c r="J3118" s="6"/>
    </row>
    <row r="3119" spans="1:10" x14ac:dyDescent="0.2">
      <c r="A3119" s="44" t="s">
        <v>28</v>
      </c>
      <c r="B3119" s="9" t="s">
        <v>2914</v>
      </c>
      <c r="C3119" s="9" t="s">
        <v>4109</v>
      </c>
      <c r="D3119" s="12">
        <v>6</v>
      </c>
      <c r="E3119" s="13">
        <v>1E-4</v>
      </c>
      <c r="F3119" s="17">
        <v>0</v>
      </c>
      <c r="G3119" s="14">
        <f t="shared" si="48"/>
        <v>1E-4</v>
      </c>
      <c r="H3119" s="5"/>
      <c r="I3119" s="6"/>
      <c r="J3119" s="6"/>
    </row>
    <row r="3120" spans="1:10" x14ac:dyDescent="0.2">
      <c r="A3120" s="44" t="s">
        <v>28</v>
      </c>
      <c r="B3120" s="9" t="s">
        <v>2915</v>
      </c>
      <c r="C3120" s="9" t="s">
        <v>4109</v>
      </c>
      <c r="D3120" s="12">
        <v>7</v>
      </c>
      <c r="E3120" s="13">
        <v>1E-4</v>
      </c>
      <c r="F3120" s="17">
        <v>0</v>
      </c>
      <c r="G3120" s="14">
        <f t="shared" si="48"/>
        <v>1E-4</v>
      </c>
      <c r="H3120" s="5"/>
      <c r="I3120" s="6"/>
      <c r="J3120" s="6"/>
    </row>
    <row r="3121" spans="1:10" x14ac:dyDescent="0.2">
      <c r="A3121" s="44" t="s">
        <v>28</v>
      </c>
      <c r="B3121" s="9" t="s">
        <v>2916</v>
      </c>
      <c r="C3121" s="9" t="s">
        <v>4109</v>
      </c>
      <c r="D3121" s="12">
        <v>6</v>
      </c>
      <c r="E3121" s="13">
        <v>1E-4</v>
      </c>
      <c r="F3121" s="17">
        <v>0</v>
      </c>
      <c r="G3121" s="14">
        <f t="shared" si="48"/>
        <v>1E-4</v>
      </c>
      <c r="H3121" s="5"/>
      <c r="I3121" s="6"/>
      <c r="J3121" s="6"/>
    </row>
    <row r="3122" spans="1:10" x14ac:dyDescent="0.2">
      <c r="A3122" s="44" t="s">
        <v>28</v>
      </c>
      <c r="B3122" s="9" t="s">
        <v>2917</v>
      </c>
      <c r="C3122" s="10" t="s">
        <v>4109</v>
      </c>
      <c r="D3122" s="12">
        <v>6</v>
      </c>
      <c r="E3122" s="13">
        <v>1E-4</v>
      </c>
      <c r="F3122" s="17">
        <v>0</v>
      </c>
      <c r="G3122" s="14">
        <f t="shared" si="48"/>
        <v>1E-4</v>
      </c>
      <c r="H3122" s="5"/>
      <c r="I3122" s="6"/>
      <c r="J3122" s="6"/>
    </row>
    <row r="3123" spans="1:10" x14ac:dyDescent="0.2">
      <c r="A3123" s="44" t="s">
        <v>28</v>
      </c>
      <c r="B3123" s="9" t="s">
        <v>2918</v>
      </c>
      <c r="C3123" s="9" t="s">
        <v>4109</v>
      </c>
      <c r="D3123" s="12">
        <v>6</v>
      </c>
      <c r="E3123" s="13">
        <v>1E-4</v>
      </c>
      <c r="F3123" s="17">
        <v>0</v>
      </c>
      <c r="G3123" s="14">
        <f t="shared" si="48"/>
        <v>1E-4</v>
      </c>
      <c r="H3123" s="5"/>
      <c r="I3123" s="6"/>
      <c r="J3123" s="6"/>
    </row>
    <row r="3124" spans="1:10" ht="22.5" x14ac:dyDescent="0.2">
      <c r="A3124" s="44" t="s">
        <v>28</v>
      </c>
      <c r="B3124" s="9" t="s">
        <v>2919</v>
      </c>
      <c r="C3124" s="10" t="s">
        <v>4109</v>
      </c>
      <c r="D3124" s="12">
        <v>6</v>
      </c>
      <c r="E3124" s="13">
        <v>1E-4</v>
      </c>
      <c r="F3124" s="17">
        <v>0</v>
      </c>
      <c r="G3124" s="14">
        <f t="shared" si="48"/>
        <v>1E-4</v>
      </c>
      <c r="H3124" s="5"/>
      <c r="I3124" s="6"/>
      <c r="J3124" s="6"/>
    </row>
    <row r="3125" spans="1:10" x14ac:dyDescent="0.2">
      <c r="A3125" s="44" t="s">
        <v>28</v>
      </c>
      <c r="B3125" s="9" t="s">
        <v>2924</v>
      </c>
      <c r="C3125" s="10" t="s">
        <v>4108</v>
      </c>
      <c r="D3125" s="12">
        <v>7</v>
      </c>
      <c r="E3125" s="13">
        <v>5.0000000000000002E-5</v>
      </c>
      <c r="F3125" s="17">
        <v>0</v>
      </c>
      <c r="G3125" s="14">
        <f t="shared" si="48"/>
        <v>5.0000000000000002E-5</v>
      </c>
      <c r="H3125" s="5"/>
      <c r="I3125" s="6"/>
      <c r="J3125" s="6"/>
    </row>
    <row r="3126" spans="1:10" x14ac:dyDescent="0.2">
      <c r="A3126" s="44" t="s">
        <v>28</v>
      </c>
      <c r="B3126" s="9" t="s">
        <v>2925</v>
      </c>
      <c r="C3126" s="10" t="s">
        <v>4109</v>
      </c>
      <c r="D3126" s="12">
        <v>6</v>
      </c>
      <c r="E3126" s="13">
        <v>2.0000000000000001E-4</v>
      </c>
      <c r="F3126" s="17">
        <v>0</v>
      </c>
      <c r="G3126" s="14">
        <f t="shared" si="48"/>
        <v>2.0000000000000001E-4</v>
      </c>
      <c r="H3126" s="5"/>
      <c r="I3126" s="6"/>
      <c r="J3126" s="6"/>
    </row>
    <row r="3127" spans="1:10" x14ac:dyDescent="0.2">
      <c r="A3127" s="44" t="s">
        <v>28</v>
      </c>
      <c r="B3127" s="9" t="s">
        <v>2926</v>
      </c>
      <c r="C3127" s="9" t="s">
        <v>4108</v>
      </c>
      <c r="D3127" s="12">
        <v>7</v>
      </c>
      <c r="E3127" s="13">
        <v>5.0000000000000002E-5</v>
      </c>
      <c r="F3127" s="17">
        <v>0</v>
      </c>
      <c r="G3127" s="14">
        <f t="shared" si="48"/>
        <v>5.0000000000000002E-5</v>
      </c>
      <c r="H3127" s="5"/>
      <c r="I3127" s="6"/>
      <c r="J3127" s="6"/>
    </row>
    <row r="3128" spans="1:10" x14ac:dyDescent="0.2">
      <c r="A3128" s="44" t="s">
        <v>28</v>
      </c>
      <c r="B3128" s="9" t="s">
        <v>2929</v>
      </c>
      <c r="C3128" s="9" t="s">
        <v>4108</v>
      </c>
      <c r="D3128" s="12">
        <v>7</v>
      </c>
      <c r="E3128" s="13">
        <v>5.0000000000000002E-5</v>
      </c>
      <c r="F3128" s="17">
        <v>0</v>
      </c>
      <c r="G3128" s="14">
        <f t="shared" si="48"/>
        <v>5.0000000000000002E-5</v>
      </c>
      <c r="H3128" s="5"/>
      <c r="I3128" s="6"/>
      <c r="J3128" s="6"/>
    </row>
    <row r="3129" spans="1:10" x14ac:dyDescent="0.2">
      <c r="A3129" s="44" t="s">
        <v>28</v>
      </c>
      <c r="B3129" s="9" t="s">
        <v>2909</v>
      </c>
      <c r="C3129" s="9" t="s">
        <v>5108</v>
      </c>
      <c r="D3129" s="12">
        <v>6</v>
      </c>
      <c r="E3129" s="13">
        <v>1.0000000000000001E-5</v>
      </c>
      <c r="F3129" s="17">
        <v>0</v>
      </c>
      <c r="G3129" s="14">
        <f t="shared" si="48"/>
        <v>1.0000000000000001E-5</v>
      </c>
      <c r="H3129" s="5"/>
      <c r="I3129" s="6"/>
      <c r="J3129" s="6"/>
    </row>
    <row r="3130" spans="1:10" x14ac:dyDescent="0.2">
      <c r="A3130" s="44" t="s">
        <v>28</v>
      </c>
      <c r="B3130" s="9" t="s">
        <v>2906</v>
      </c>
      <c r="C3130" s="9" t="s">
        <v>5105</v>
      </c>
      <c r="D3130" s="12">
        <v>6</v>
      </c>
      <c r="E3130" s="13">
        <v>2.0000000000000002E-5</v>
      </c>
      <c r="F3130" s="17">
        <v>0</v>
      </c>
      <c r="G3130" s="14">
        <f t="shared" si="48"/>
        <v>2.0000000000000002E-5</v>
      </c>
      <c r="H3130" s="5"/>
      <c r="I3130" s="6"/>
      <c r="J3130" s="6"/>
    </row>
    <row r="3131" spans="1:10" x14ac:dyDescent="0.2">
      <c r="A3131" s="44" t="s">
        <v>28</v>
      </c>
      <c r="B3131" s="9" t="s">
        <v>2971</v>
      </c>
      <c r="C3131" s="9" t="s">
        <v>4109</v>
      </c>
      <c r="D3131" s="12">
        <v>6</v>
      </c>
      <c r="E3131" s="13">
        <v>2.0000000000000001E-4</v>
      </c>
      <c r="F3131" s="17">
        <v>0</v>
      </c>
      <c r="G3131" s="14">
        <f t="shared" si="48"/>
        <v>2.0000000000000001E-4</v>
      </c>
      <c r="H3131" s="5"/>
      <c r="I3131" s="6"/>
      <c r="J3131" s="6"/>
    </row>
    <row r="3132" spans="1:10" x14ac:dyDescent="0.2">
      <c r="A3132" s="44" t="s">
        <v>28</v>
      </c>
      <c r="B3132" s="9" t="s">
        <v>2973</v>
      </c>
      <c r="C3132" s="9" t="s">
        <v>4108</v>
      </c>
      <c r="D3132" s="12">
        <v>7</v>
      </c>
      <c r="E3132" s="13">
        <v>1E-4</v>
      </c>
      <c r="F3132" s="17">
        <v>0</v>
      </c>
      <c r="G3132" s="14">
        <f t="shared" si="48"/>
        <v>1E-4</v>
      </c>
      <c r="H3132" s="5"/>
      <c r="I3132" s="6"/>
      <c r="J3132" s="6"/>
    </row>
    <row r="3133" spans="1:10" x14ac:dyDescent="0.2">
      <c r="A3133" s="44" t="s">
        <v>28</v>
      </c>
      <c r="B3133" s="9" t="s">
        <v>2972</v>
      </c>
      <c r="C3133" s="9" t="s">
        <v>4108</v>
      </c>
      <c r="D3133" s="12">
        <v>6</v>
      </c>
      <c r="E3133" s="13">
        <v>5.0000000000000001E-4</v>
      </c>
      <c r="F3133" s="17">
        <v>0</v>
      </c>
      <c r="G3133" s="14">
        <f t="shared" si="48"/>
        <v>5.0000000000000001E-4</v>
      </c>
      <c r="H3133" s="5"/>
      <c r="I3133" s="6"/>
      <c r="J3133" s="6"/>
    </row>
    <row r="3134" spans="1:10" x14ac:dyDescent="0.2">
      <c r="A3134" s="44" t="s">
        <v>28</v>
      </c>
      <c r="B3134" s="9" t="s">
        <v>5670</v>
      </c>
      <c r="C3134" s="9" t="s">
        <v>4108</v>
      </c>
      <c r="D3134" s="12">
        <v>6</v>
      </c>
      <c r="E3134" s="13">
        <v>1.2999999999999999E-3</v>
      </c>
      <c r="F3134" s="17">
        <v>0</v>
      </c>
      <c r="G3134" s="14">
        <f t="shared" si="48"/>
        <v>1.2999999999999999E-3</v>
      </c>
      <c r="H3134" s="5"/>
      <c r="I3134" s="6"/>
      <c r="J3134" s="6"/>
    </row>
    <row r="3135" spans="1:10" ht="22.5" x14ac:dyDescent="0.2">
      <c r="A3135" s="44" t="s">
        <v>28</v>
      </c>
      <c r="B3135" s="9" t="s">
        <v>2818</v>
      </c>
      <c r="C3135" s="9" t="s">
        <v>4108</v>
      </c>
      <c r="D3135" s="12">
        <v>6</v>
      </c>
      <c r="E3135" s="13">
        <v>1E-3</v>
      </c>
      <c r="F3135" s="17">
        <v>0</v>
      </c>
      <c r="G3135" s="14">
        <f t="shared" si="48"/>
        <v>1E-3</v>
      </c>
      <c r="H3135" s="5"/>
      <c r="I3135" s="6"/>
      <c r="J3135" s="6"/>
    </row>
    <row r="3136" spans="1:10" x14ac:dyDescent="0.2">
      <c r="A3136" s="44" t="s">
        <v>28</v>
      </c>
      <c r="B3136" s="9" t="s">
        <v>2819</v>
      </c>
      <c r="C3136" s="9" t="s">
        <v>4108</v>
      </c>
      <c r="D3136" s="12">
        <v>7</v>
      </c>
      <c r="E3136" s="13">
        <v>5.0000000000000002E-5</v>
      </c>
      <c r="F3136" s="17">
        <v>0</v>
      </c>
      <c r="G3136" s="14">
        <f t="shared" si="48"/>
        <v>5.0000000000000002E-5</v>
      </c>
      <c r="H3136" s="5"/>
      <c r="I3136" s="6"/>
      <c r="J3136" s="6"/>
    </row>
    <row r="3137" spans="1:15" x14ac:dyDescent="0.2">
      <c r="A3137" s="44" t="s">
        <v>28</v>
      </c>
      <c r="B3137" s="9" t="s">
        <v>2817</v>
      </c>
      <c r="C3137" s="10" t="s">
        <v>5065</v>
      </c>
      <c r="D3137" s="12">
        <v>6</v>
      </c>
      <c r="E3137" s="13">
        <v>1.0000000000000001E-5</v>
      </c>
      <c r="F3137" s="17">
        <v>0</v>
      </c>
      <c r="G3137" s="14">
        <f t="shared" si="48"/>
        <v>1.0000000000000001E-5</v>
      </c>
      <c r="H3137" s="5"/>
      <c r="I3137" s="6"/>
      <c r="J3137" s="6"/>
    </row>
    <row r="3138" spans="1:15" x14ac:dyDescent="0.2">
      <c r="A3138" s="44" t="s">
        <v>28</v>
      </c>
      <c r="B3138" s="9" t="s">
        <v>2828</v>
      </c>
      <c r="C3138" s="10" t="s">
        <v>4108</v>
      </c>
      <c r="D3138" s="12">
        <v>6</v>
      </c>
      <c r="E3138" s="13">
        <v>5.0000000000000004E-6</v>
      </c>
      <c r="F3138" s="17">
        <v>0</v>
      </c>
      <c r="G3138" s="14">
        <f t="shared" si="48"/>
        <v>5.0000000000000004E-6</v>
      </c>
      <c r="H3138" s="5"/>
      <c r="I3138" s="6"/>
      <c r="J3138" s="6"/>
    </row>
    <row r="3139" spans="1:15" x14ac:dyDescent="0.2">
      <c r="A3139" s="44" t="s">
        <v>28</v>
      </c>
      <c r="B3139" s="9" t="s">
        <v>2824</v>
      </c>
      <c r="C3139" s="10" t="s">
        <v>4108</v>
      </c>
      <c r="D3139" s="12">
        <v>7</v>
      </c>
      <c r="E3139" s="13">
        <v>1E-4</v>
      </c>
      <c r="F3139" s="17">
        <v>0</v>
      </c>
      <c r="G3139" s="14">
        <f t="shared" si="48"/>
        <v>1E-4</v>
      </c>
      <c r="H3139" s="5"/>
      <c r="I3139" s="6"/>
      <c r="J3139" s="6"/>
    </row>
    <row r="3140" spans="1:15" x14ac:dyDescent="0.2">
      <c r="A3140" s="44" t="s">
        <v>28</v>
      </c>
      <c r="B3140" s="9" t="s">
        <v>2826</v>
      </c>
      <c r="C3140" s="10" t="s">
        <v>5068</v>
      </c>
      <c r="D3140" s="12">
        <v>6</v>
      </c>
      <c r="E3140" s="13">
        <v>5.0000000000000002E-5</v>
      </c>
      <c r="F3140" s="17">
        <v>0</v>
      </c>
      <c r="G3140" s="14">
        <f t="shared" si="48"/>
        <v>5.0000000000000002E-5</v>
      </c>
      <c r="H3140" s="5"/>
      <c r="I3140" s="6"/>
      <c r="J3140" s="6"/>
    </row>
    <row r="3141" spans="1:15" x14ac:dyDescent="0.2">
      <c r="A3141" s="44" t="s">
        <v>28</v>
      </c>
      <c r="B3141" s="9" t="s">
        <v>2827</v>
      </c>
      <c r="C3141" s="10" t="s">
        <v>4108</v>
      </c>
      <c r="D3141" s="12">
        <v>6</v>
      </c>
      <c r="E3141" s="13">
        <v>1E-4</v>
      </c>
      <c r="F3141" s="17">
        <v>0</v>
      </c>
      <c r="G3141" s="14">
        <f t="shared" si="48"/>
        <v>1E-4</v>
      </c>
      <c r="H3141" s="5"/>
      <c r="I3141" s="6"/>
      <c r="J3141" s="6"/>
    </row>
    <row r="3142" spans="1:15" x14ac:dyDescent="0.2">
      <c r="A3142" s="44" t="s">
        <v>28</v>
      </c>
      <c r="B3142" s="9" t="s">
        <v>2811</v>
      </c>
      <c r="C3142" s="10" t="s">
        <v>4109</v>
      </c>
      <c r="D3142" s="12">
        <v>6</v>
      </c>
      <c r="E3142" s="13">
        <v>5.0000000000000002E-5</v>
      </c>
      <c r="F3142" s="17">
        <v>0</v>
      </c>
      <c r="G3142" s="14">
        <f t="shared" si="48"/>
        <v>5.0000000000000002E-5</v>
      </c>
      <c r="H3142" s="5"/>
      <c r="I3142" s="6"/>
      <c r="J3142" s="6"/>
    </row>
    <row r="3143" spans="1:15" x14ac:dyDescent="0.2">
      <c r="A3143" s="44" t="s">
        <v>28</v>
      </c>
      <c r="B3143" s="9" t="s">
        <v>2840</v>
      </c>
      <c r="C3143" s="10" t="s">
        <v>4108</v>
      </c>
      <c r="D3143" s="12">
        <v>6</v>
      </c>
      <c r="E3143" s="13">
        <v>5.0000000000000002E-5</v>
      </c>
      <c r="F3143" s="17">
        <v>0</v>
      </c>
      <c r="G3143" s="14">
        <f t="shared" si="48"/>
        <v>5.0000000000000002E-5</v>
      </c>
      <c r="H3143" s="5"/>
      <c r="I3143" s="6"/>
      <c r="J3143" s="6"/>
    </row>
    <row r="3144" spans="1:15" x14ac:dyDescent="0.2">
      <c r="A3144" s="44" t="s">
        <v>28</v>
      </c>
      <c r="B3144" s="9" t="s">
        <v>2835</v>
      </c>
      <c r="C3144" s="10" t="s">
        <v>4108</v>
      </c>
      <c r="D3144" s="12">
        <v>6</v>
      </c>
      <c r="E3144" s="13">
        <v>1E-4</v>
      </c>
      <c r="F3144" s="17">
        <v>0</v>
      </c>
      <c r="G3144" s="14">
        <f t="shared" si="48"/>
        <v>1E-4</v>
      </c>
      <c r="H3144" s="5"/>
      <c r="I3144" s="6"/>
      <c r="J3144" s="6"/>
    </row>
    <row r="3145" spans="1:15" x14ac:dyDescent="0.2">
      <c r="A3145" s="44" t="s">
        <v>28</v>
      </c>
      <c r="B3145" s="9" t="s">
        <v>2859</v>
      </c>
      <c r="C3145" s="10" t="s">
        <v>4108</v>
      </c>
      <c r="D3145" s="12">
        <v>7</v>
      </c>
      <c r="E3145" s="13">
        <v>8.0000000000000004E-4</v>
      </c>
      <c r="F3145" s="17">
        <v>0</v>
      </c>
      <c r="G3145" s="14">
        <f t="shared" si="48"/>
        <v>8.0000000000000004E-4</v>
      </c>
      <c r="H3145" s="5"/>
      <c r="I3145" s="6"/>
      <c r="J3145" s="6"/>
    </row>
    <row r="3146" spans="1:15" x14ac:dyDescent="0.2">
      <c r="A3146" s="44" t="s">
        <v>28</v>
      </c>
      <c r="B3146" s="9" t="s">
        <v>2860</v>
      </c>
      <c r="C3146" s="10" t="s">
        <v>5075</v>
      </c>
      <c r="D3146" s="12">
        <v>5</v>
      </c>
      <c r="E3146" s="13">
        <v>8.0000000000000002E-3</v>
      </c>
      <c r="F3146" s="17">
        <v>0</v>
      </c>
      <c r="G3146" s="14">
        <f t="shared" si="48"/>
        <v>8.0000000000000002E-3</v>
      </c>
      <c r="H3146" s="5"/>
      <c r="I3146" s="6"/>
      <c r="J3146" s="6"/>
    </row>
    <row r="3147" spans="1:15" x14ac:dyDescent="0.2">
      <c r="A3147" s="44" t="s">
        <v>28</v>
      </c>
      <c r="B3147" s="9" t="s">
        <v>2876</v>
      </c>
      <c r="C3147" s="10" t="s">
        <v>5083</v>
      </c>
      <c r="D3147" s="12">
        <v>6</v>
      </c>
      <c r="E3147" s="13">
        <v>1E-4</v>
      </c>
      <c r="F3147" s="17">
        <v>0</v>
      </c>
      <c r="G3147" s="14">
        <f t="shared" si="48"/>
        <v>1E-4</v>
      </c>
      <c r="H3147" s="5"/>
      <c r="I3147" s="6"/>
      <c r="J3147" s="6"/>
    </row>
    <row r="3148" spans="1:15" x14ac:dyDescent="0.2">
      <c r="A3148" s="44" t="s">
        <v>28</v>
      </c>
      <c r="B3148" s="9" t="s">
        <v>2884</v>
      </c>
      <c r="C3148" s="9" t="s">
        <v>5086</v>
      </c>
      <c r="D3148" s="12">
        <v>5</v>
      </c>
      <c r="E3148" s="13">
        <v>5.0000000000000001E-3</v>
      </c>
      <c r="F3148" s="17">
        <v>0</v>
      </c>
      <c r="G3148" s="14">
        <f t="shared" si="48"/>
        <v>5.0000000000000001E-3</v>
      </c>
      <c r="H3148" s="5"/>
      <c r="I3148" s="6"/>
      <c r="J3148" s="6"/>
    </row>
    <row r="3149" spans="1:15" x14ac:dyDescent="0.2">
      <c r="A3149" s="44" t="s">
        <v>28</v>
      </c>
      <c r="B3149" s="9" t="s">
        <v>2890</v>
      </c>
      <c r="C3149" s="10" t="s">
        <v>5015</v>
      </c>
      <c r="D3149" s="12">
        <v>6</v>
      </c>
      <c r="E3149" s="13">
        <v>1E-4</v>
      </c>
      <c r="F3149" s="17">
        <v>0</v>
      </c>
      <c r="G3149" s="14">
        <f t="shared" si="48"/>
        <v>1E-4</v>
      </c>
      <c r="H3149" s="5"/>
      <c r="I3149" s="6"/>
      <c r="J3149" s="6"/>
    </row>
    <row r="3150" spans="1:15" x14ac:dyDescent="0.2">
      <c r="A3150" s="44" t="s">
        <v>28</v>
      </c>
      <c r="B3150" s="9" t="s">
        <v>2897</v>
      </c>
      <c r="C3150" s="9" t="s">
        <v>5095</v>
      </c>
      <c r="D3150" s="12">
        <v>6</v>
      </c>
      <c r="E3150" s="13">
        <v>5.0000000000000001E-4</v>
      </c>
      <c r="F3150" s="17">
        <v>0</v>
      </c>
      <c r="G3150" s="14">
        <f t="shared" si="48"/>
        <v>5.0000000000000001E-4</v>
      </c>
      <c r="H3150" s="5"/>
      <c r="I3150" s="6"/>
      <c r="J3150" s="6"/>
    </row>
    <row r="3151" spans="1:15" x14ac:dyDescent="0.2">
      <c r="A3151" s="44" t="s">
        <v>28</v>
      </c>
      <c r="B3151" s="9" t="s">
        <v>2898</v>
      </c>
      <c r="C3151" s="10" t="s">
        <v>5096</v>
      </c>
      <c r="D3151" s="12">
        <v>6</v>
      </c>
      <c r="E3151" s="13">
        <v>2.0000000000000001E-4</v>
      </c>
      <c r="F3151" s="17">
        <v>0</v>
      </c>
      <c r="G3151" s="14">
        <f t="shared" si="48"/>
        <v>2.0000000000000001E-4</v>
      </c>
      <c r="H3151" s="24"/>
      <c r="I3151" s="25"/>
      <c r="J3151" s="25"/>
      <c r="K3151" s="26"/>
      <c r="L3151" s="26"/>
      <c r="M3151" s="26"/>
      <c r="N3151" s="26"/>
      <c r="O3151" s="26"/>
    </row>
    <row r="3152" spans="1:15" x14ac:dyDescent="0.2">
      <c r="A3152" s="44" t="s">
        <v>28</v>
      </c>
      <c r="B3152" s="9" t="s">
        <v>2894</v>
      </c>
      <c r="C3152" s="10" t="s">
        <v>5093</v>
      </c>
      <c r="D3152" s="12">
        <v>7</v>
      </c>
      <c r="E3152" s="13">
        <v>5.0000000000000002E-5</v>
      </c>
      <c r="F3152" s="17">
        <v>0</v>
      </c>
      <c r="G3152" s="14">
        <f t="shared" si="48"/>
        <v>5.0000000000000002E-5</v>
      </c>
      <c r="H3152" s="24"/>
      <c r="I3152" s="25"/>
      <c r="J3152" s="25"/>
      <c r="K3152" s="26"/>
      <c r="L3152" s="26"/>
      <c r="M3152" s="26"/>
      <c r="N3152" s="26"/>
      <c r="O3152" s="26"/>
    </row>
    <row r="3153" spans="1:15" x14ac:dyDescent="0.2">
      <c r="A3153" s="44" t="s">
        <v>28</v>
      </c>
      <c r="B3153" s="9" t="s">
        <v>2899</v>
      </c>
      <c r="C3153" s="10" t="s">
        <v>5097</v>
      </c>
      <c r="D3153" s="12">
        <v>6</v>
      </c>
      <c r="E3153" s="13">
        <v>4.0000000000000002E-4</v>
      </c>
      <c r="F3153" s="17">
        <v>0</v>
      </c>
      <c r="G3153" s="14">
        <f t="shared" si="48"/>
        <v>4.0000000000000002E-4</v>
      </c>
      <c r="H3153" s="24"/>
      <c r="I3153" s="25"/>
      <c r="J3153" s="25"/>
      <c r="K3153" s="26"/>
      <c r="L3153" s="26"/>
      <c r="M3153" s="26"/>
      <c r="N3153" s="26"/>
      <c r="O3153" s="26"/>
    </row>
    <row r="3154" spans="1:15" x14ac:dyDescent="0.2">
      <c r="A3154" s="44" t="s">
        <v>28</v>
      </c>
      <c r="B3154" s="9" t="s">
        <v>2825</v>
      </c>
      <c r="C3154" s="10" t="s">
        <v>4108</v>
      </c>
      <c r="D3154" s="12">
        <v>6</v>
      </c>
      <c r="E3154" s="13">
        <v>5.0000000000000002E-5</v>
      </c>
      <c r="F3154" s="17">
        <v>0</v>
      </c>
      <c r="G3154" s="14">
        <f t="shared" si="48"/>
        <v>5.0000000000000002E-5</v>
      </c>
      <c r="H3154" s="24"/>
      <c r="I3154" s="25"/>
      <c r="J3154" s="25"/>
      <c r="K3154" s="26"/>
      <c r="L3154" s="26"/>
      <c r="M3154" s="26"/>
      <c r="N3154" s="26"/>
      <c r="O3154" s="26"/>
    </row>
    <row r="3155" spans="1:15" ht="22.5" x14ac:dyDescent="0.2">
      <c r="A3155" s="44" t="s">
        <v>28</v>
      </c>
      <c r="B3155" s="9" t="s">
        <v>2928</v>
      </c>
      <c r="C3155" s="10" t="s">
        <v>4109</v>
      </c>
      <c r="D3155" s="12">
        <v>7</v>
      </c>
      <c r="E3155" s="13">
        <v>1.0000000000000001E-5</v>
      </c>
      <c r="F3155" s="17">
        <v>0</v>
      </c>
      <c r="G3155" s="14">
        <f t="shared" si="48"/>
        <v>1.0000000000000001E-5</v>
      </c>
      <c r="H3155" s="24"/>
      <c r="I3155" s="25"/>
      <c r="J3155" s="25"/>
      <c r="K3155" s="26"/>
      <c r="L3155" s="26"/>
      <c r="M3155" s="26"/>
      <c r="N3155" s="26"/>
      <c r="O3155" s="26"/>
    </row>
    <row r="3156" spans="1:15" ht="22.5" x14ac:dyDescent="0.2">
      <c r="A3156" s="44" t="s">
        <v>28</v>
      </c>
      <c r="B3156" s="9" t="s">
        <v>2690</v>
      </c>
      <c r="C3156" s="10" t="s">
        <v>4109</v>
      </c>
      <c r="D3156" s="12">
        <v>7</v>
      </c>
      <c r="E3156" s="13">
        <v>1E-4</v>
      </c>
      <c r="F3156" s="17">
        <v>0</v>
      </c>
      <c r="G3156" s="14">
        <f t="shared" si="48"/>
        <v>1E-4</v>
      </c>
      <c r="H3156" s="24"/>
      <c r="I3156" s="25"/>
      <c r="J3156" s="25"/>
      <c r="K3156" s="26"/>
      <c r="L3156" s="26"/>
      <c r="M3156" s="26"/>
      <c r="N3156" s="26"/>
      <c r="O3156" s="26"/>
    </row>
    <row r="3157" spans="1:15" ht="22.5" x14ac:dyDescent="0.2">
      <c r="A3157" s="44" t="s">
        <v>28</v>
      </c>
      <c r="B3157" s="9" t="s">
        <v>2689</v>
      </c>
      <c r="C3157" s="10" t="s">
        <v>4109</v>
      </c>
      <c r="D3157" s="12">
        <v>6</v>
      </c>
      <c r="E3157" s="13">
        <v>2.0000000000000001E-4</v>
      </c>
      <c r="F3157" s="17">
        <v>0</v>
      </c>
      <c r="G3157" s="14">
        <f t="shared" si="48"/>
        <v>2.0000000000000001E-4</v>
      </c>
      <c r="H3157" s="24"/>
      <c r="I3157" s="25"/>
      <c r="J3157" s="25"/>
      <c r="K3157" s="26"/>
      <c r="L3157" s="26"/>
      <c r="M3157" s="26"/>
      <c r="N3157" s="26"/>
      <c r="O3157" s="26"/>
    </row>
    <row r="3158" spans="1:15" x14ac:dyDescent="0.2">
      <c r="A3158" s="44" t="s">
        <v>28</v>
      </c>
      <c r="B3158" s="9" t="s">
        <v>2764</v>
      </c>
      <c r="C3158" s="10" t="s">
        <v>4108</v>
      </c>
      <c r="D3158" s="12">
        <v>6</v>
      </c>
      <c r="E3158" s="13">
        <v>2.9999999999999997E-4</v>
      </c>
      <c r="F3158" s="17">
        <v>0</v>
      </c>
      <c r="G3158" s="14">
        <f t="shared" ref="G3158:G3221" si="49">E3158-F3158</f>
        <v>2.9999999999999997E-4</v>
      </c>
      <c r="H3158" s="24"/>
      <c r="I3158" s="25"/>
      <c r="J3158" s="25"/>
      <c r="K3158" s="26"/>
      <c r="L3158" s="26"/>
      <c r="M3158" s="26"/>
      <c r="N3158" s="26"/>
      <c r="O3158" s="26"/>
    </row>
    <row r="3159" spans="1:15" ht="22.5" x14ac:dyDescent="0.2">
      <c r="A3159" s="60" t="s">
        <v>28</v>
      </c>
      <c r="B3159" s="9" t="s">
        <v>2945</v>
      </c>
      <c r="C3159" s="10" t="s">
        <v>4109</v>
      </c>
      <c r="D3159" s="12">
        <v>7</v>
      </c>
      <c r="E3159" s="13">
        <v>5.0000000000000002E-5</v>
      </c>
      <c r="F3159" s="17">
        <v>0</v>
      </c>
      <c r="G3159" s="14">
        <f t="shared" si="49"/>
        <v>5.0000000000000002E-5</v>
      </c>
      <c r="H3159" s="24"/>
      <c r="I3159" s="25"/>
      <c r="J3159" s="25"/>
      <c r="K3159" s="26"/>
      <c r="L3159" s="26"/>
      <c r="M3159" s="26"/>
      <c r="N3159" s="26"/>
      <c r="O3159" s="26"/>
    </row>
    <row r="3160" spans="1:15" ht="22.5" x14ac:dyDescent="0.2">
      <c r="A3160" s="44" t="s">
        <v>28</v>
      </c>
      <c r="B3160" s="9" t="s">
        <v>2790</v>
      </c>
      <c r="C3160" s="9" t="s">
        <v>4108</v>
      </c>
      <c r="D3160" s="12">
        <v>6</v>
      </c>
      <c r="E3160" s="13">
        <v>1E-4</v>
      </c>
      <c r="F3160" s="17">
        <v>0</v>
      </c>
      <c r="G3160" s="14">
        <f t="shared" si="49"/>
        <v>1E-4</v>
      </c>
      <c r="H3160" s="5"/>
      <c r="I3160" s="6"/>
      <c r="J3160" s="6"/>
    </row>
    <row r="3161" spans="1:15" ht="22.5" x14ac:dyDescent="0.2">
      <c r="A3161" s="44" t="s">
        <v>28</v>
      </c>
      <c r="B3161" s="9" t="s">
        <v>2842</v>
      </c>
      <c r="C3161" s="10" t="s">
        <v>4108</v>
      </c>
      <c r="D3161" s="12">
        <v>6</v>
      </c>
      <c r="E3161" s="13">
        <v>8.0000000000000004E-4</v>
      </c>
      <c r="F3161" s="17">
        <v>0</v>
      </c>
      <c r="G3161" s="14">
        <f t="shared" si="49"/>
        <v>8.0000000000000004E-4</v>
      </c>
      <c r="H3161" s="5"/>
      <c r="I3161" s="6"/>
      <c r="J3161" s="6"/>
    </row>
    <row r="3162" spans="1:15" x14ac:dyDescent="0.2">
      <c r="A3162" s="44" t="s">
        <v>28</v>
      </c>
      <c r="B3162" s="9" t="s">
        <v>2723</v>
      </c>
      <c r="C3162" s="9" t="s">
        <v>4109</v>
      </c>
      <c r="D3162" s="12">
        <v>7</v>
      </c>
      <c r="E3162" s="13">
        <v>1.0000000000000001E-5</v>
      </c>
      <c r="F3162" s="17">
        <v>0</v>
      </c>
      <c r="G3162" s="14">
        <f t="shared" si="49"/>
        <v>1.0000000000000001E-5</v>
      </c>
      <c r="H3162" s="5"/>
      <c r="I3162" s="6"/>
      <c r="J3162" s="6"/>
    </row>
    <row r="3163" spans="1:15" ht="22.5" x14ac:dyDescent="0.2">
      <c r="A3163" s="44" t="s">
        <v>28</v>
      </c>
      <c r="B3163" s="9" t="s">
        <v>2982</v>
      </c>
      <c r="C3163" s="10" t="s">
        <v>5115</v>
      </c>
      <c r="D3163" s="12">
        <v>6</v>
      </c>
      <c r="E3163" s="13">
        <v>1E-4</v>
      </c>
      <c r="F3163" s="17">
        <v>0</v>
      </c>
      <c r="G3163" s="14">
        <f t="shared" si="49"/>
        <v>1E-4</v>
      </c>
      <c r="H3163" s="5"/>
      <c r="I3163" s="6"/>
      <c r="J3163" s="6"/>
    </row>
    <row r="3164" spans="1:15" x14ac:dyDescent="0.2">
      <c r="A3164" s="44" t="s">
        <v>28</v>
      </c>
      <c r="B3164" s="9" t="s">
        <v>2983</v>
      </c>
      <c r="C3164" s="9" t="s">
        <v>4108</v>
      </c>
      <c r="D3164" s="12">
        <v>6</v>
      </c>
      <c r="E3164" s="13">
        <v>7.0000000000000007E-5</v>
      </c>
      <c r="F3164" s="17">
        <v>0</v>
      </c>
      <c r="G3164" s="14">
        <f t="shared" si="49"/>
        <v>7.0000000000000007E-5</v>
      </c>
      <c r="H3164" s="5"/>
      <c r="I3164" s="6"/>
      <c r="J3164" s="6"/>
    </row>
    <row r="3165" spans="1:15" x14ac:dyDescent="0.2">
      <c r="A3165" s="44" t="s">
        <v>28</v>
      </c>
      <c r="B3165" s="9" t="s">
        <v>2991</v>
      </c>
      <c r="C3165" s="9" t="s">
        <v>4108</v>
      </c>
      <c r="D3165" s="12">
        <v>7</v>
      </c>
      <c r="E3165" s="13">
        <v>3.5799999999999997E-4</v>
      </c>
      <c r="F3165" s="17">
        <v>0</v>
      </c>
      <c r="G3165" s="14">
        <f t="shared" si="49"/>
        <v>3.5799999999999997E-4</v>
      </c>
      <c r="H3165" s="5"/>
      <c r="I3165" s="6"/>
      <c r="J3165" s="6"/>
    </row>
    <row r="3166" spans="1:15" x14ac:dyDescent="0.2">
      <c r="A3166" s="44" t="s">
        <v>28</v>
      </c>
      <c r="B3166" s="9" t="s">
        <v>2990</v>
      </c>
      <c r="C3166" s="10" t="s">
        <v>4108</v>
      </c>
      <c r="D3166" s="12">
        <v>7</v>
      </c>
      <c r="E3166" s="13">
        <v>5.0000000000000002E-5</v>
      </c>
      <c r="F3166" s="17">
        <v>0</v>
      </c>
      <c r="G3166" s="14">
        <f t="shared" si="49"/>
        <v>5.0000000000000002E-5</v>
      </c>
      <c r="H3166" s="5"/>
      <c r="I3166" s="6"/>
      <c r="J3166" s="6"/>
    </row>
    <row r="3167" spans="1:15" x14ac:dyDescent="0.2">
      <c r="A3167" s="44" t="s">
        <v>28</v>
      </c>
      <c r="B3167" s="9" t="s">
        <v>2744</v>
      </c>
      <c r="C3167" s="10" t="s">
        <v>4108</v>
      </c>
      <c r="D3167" s="12">
        <v>7</v>
      </c>
      <c r="E3167" s="13">
        <v>2.0000000000000001E-4</v>
      </c>
      <c r="F3167" s="17">
        <v>0</v>
      </c>
      <c r="G3167" s="14">
        <f t="shared" si="49"/>
        <v>2.0000000000000001E-4</v>
      </c>
      <c r="H3167" s="5"/>
      <c r="I3167" s="6"/>
      <c r="J3167" s="6"/>
    </row>
    <row r="3168" spans="1:15" x14ac:dyDescent="0.2">
      <c r="A3168" s="44" t="s">
        <v>28</v>
      </c>
      <c r="B3168" s="9" t="s">
        <v>2979</v>
      </c>
      <c r="C3168" s="10" t="s">
        <v>4109</v>
      </c>
      <c r="D3168" s="12">
        <v>6</v>
      </c>
      <c r="E3168" s="13">
        <v>1E-3</v>
      </c>
      <c r="F3168" s="17">
        <v>0</v>
      </c>
      <c r="G3168" s="14">
        <f t="shared" si="49"/>
        <v>1E-3</v>
      </c>
      <c r="H3168" s="5"/>
      <c r="I3168" s="6"/>
      <c r="J3168" s="6"/>
    </row>
    <row r="3169" spans="1:10" x14ac:dyDescent="0.2">
      <c r="A3169" s="44" t="s">
        <v>28</v>
      </c>
      <c r="B3169" s="9" t="s">
        <v>2989</v>
      </c>
      <c r="C3169" s="9" t="s">
        <v>4108</v>
      </c>
      <c r="D3169" s="12">
        <v>6</v>
      </c>
      <c r="E3169" s="13">
        <v>1E-3</v>
      </c>
      <c r="F3169" s="17">
        <v>0</v>
      </c>
      <c r="G3169" s="14">
        <f t="shared" si="49"/>
        <v>1E-3</v>
      </c>
      <c r="H3169" s="5"/>
      <c r="I3169" s="6"/>
      <c r="J3169" s="6"/>
    </row>
    <row r="3170" spans="1:10" x14ac:dyDescent="0.2">
      <c r="A3170" s="44" t="s">
        <v>28</v>
      </c>
      <c r="B3170" s="9" t="s">
        <v>2995</v>
      </c>
      <c r="C3170" s="10" t="s">
        <v>4109</v>
      </c>
      <c r="D3170" s="12">
        <v>6</v>
      </c>
      <c r="E3170" s="13">
        <v>5.0000000000000001E-4</v>
      </c>
      <c r="F3170" s="17">
        <v>0</v>
      </c>
      <c r="G3170" s="14">
        <f t="shared" si="49"/>
        <v>5.0000000000000001E-4</v>
      </c>
      <c r="H3170" s="5"/>
      <c r="I3170" s="6"/>
      <c r="J3170" s="6"/>
    </row>
    <row r="3171" spans="1:10" x14ac:dyDescent="0.2">
      <c r="A3171" s="44" t="s">
        <v>28</v>
      </c>
      <c r="B3171" s="9" t="s">
        <v>2992</v>
      </c>
      <c r="C3171" s="10" t="s">
        <v>4108</v>
      </c>
      <c r="D3171" s="12">
        <v>6</v>
      </c>
      <c r="E3171" s="13">
        <v>5.0000000000000002E-5</v>
      </c>
      <c r="F3171" s="17">
        <v>0</v>
      </c>
      <c r="G3171" s="14">
        <f t="shared" si="49"/>
        <v>5.0000000000000002E-5</v>
      </c>
      <c r="H3171" s="5"/>
      <c r="I3171" s="6"/>
      <c r="J3171" s="6"/>
    </row>
    <row r="3172" spans="1:10" x14ac:dyDescent="0.2">
      <c r="A3172" s="44" t="s">
        <v>28</v>
      </c>
      <c r="B3172" s="9" t="s">
        <v>2742</v>
      </c>
      <c r="C3172" s="10" t="s">
        <v>5050</v>
      </c>
      <c r="D3172" s="12">
        <v>5</v>
      </c>
      <c r="E3172" s="13">
        <v>0.06</v>
      </c>
      <c r="F3172" s="17">
        <v>0</v>
      </c>
      <c r="G3172" s="14">
        <f t="shared" si="49"/>
        <v>0.06</v>
      </c>
      <c r="H3172" s="5"/>
      <c r="I3172" s="6"/>
      <c r="J3172" s="6"/>
    </row>
    <row r="3173" spans="1:10" ht="33.75" x14ac:dyDescent="0.2">
      <c r="A3173" s="44" t="s">
        <v>28</v>
      </c>
      <c r="B3173" s="9" t="s">
        <v>2751</v>
      </c>
      <c r="C3173" s="10" t="s">
        <v>4108</v>
      </c>
      <c r="D3173" s="12">
        <v>7</v>
      </c>
      <c r="E3173" s="13">
        <v>1E-4</v>
      </c>
      <c r="F3173" s="17">
        <v>0</v>
      </c>
      <c r="G3173" s="14">
        <f t="shared" si="49"/>
        <v>1E-4</v>
      </c>
      <c r="H3173" s="5"/>
      <c r="I3173" s="6"/>
      <c r="J3173" s="6"/>
    </row>
    <row r="3174" spans="1:10" x14ac:dyDescent="0.2">
      <c r="A3174" s="44" t="s">
        <v>28</v>
      </c>
      <c r="B3174" s="9" t="s">
        <v>2688</v>
      </c>
      <c r="C3174" s="10" t="s">
        <v>4108</v>
      </c>
      <c r="D3174" s="12">
        <v>6</v>
      </c>
      <c r="E3174" s="13">
        <v>2E-3</v>
      </c>
      <c r="F3174" s="17">
        <v>0</v>
      </c>
      <c r="G3174" s="14">
        <f t="shared" si="49"/>
        <v>2E-3</v>
      </c>
      <c r="H3174" s="5"/>
      <c r="I3174" s="6"/>
      <c r="J3174" s="6"/>
    </row>
    <row r="3175" spans="1:10" x14ac:dyDescent="0.2">
      <c r="A3175" s="44" t="s">
        <v>28</v>
      </c>
      <c r="B3175" s="9" t="s">
        <v>2813</v>
      </c>
      <c r="C3175" s="10" t="s">
        <v>4108</v>
      </c>
      <c r="D3175" s="12">
        <v>6</v>
      </c>
      <c r="E3175" s="13">
        <v>1E-3</v>
      </c>
      <c r="F3175" s="17">
        <v>0</v>
      </c>
      <c r="G3175" s="14">
        <f t="shared" si="49"/>
        <v>1E-3</v>
      </c>
      <c r="H3175" s="5"/>
      <c r="I3175" s="6"/>
      <c r="J3175" s="6"/>
    </row>
    <row r="3176" spans="1:10" ht="22.5" x14ac:dyDescent="0.2">
      <c r="A3176" s="44" t="s">
        <v>28</v>
      </c>
      <c r="B3176" s="9" t="s">
        <v>2981</v>
      </c>
      <c r="C3176" s="10" t="s">
        <v>4109</v>
      </c>
      <c r="D3176" s="12">
        <v>7</v>
      </c>
      <c r="E3176" s="13">
        <v>1.45E-4</v>
      </c>
      <c r="F3176" s="17">
        <v>0</v>
      </c>
      <c r="G3176" s="14">
        <f t="shared" si="49"/>
        <v>1.45E-4</v>
      </c>
      <c r="H3176" s="5"/>
      <c r="I3176" s="6"/>
      <c r="J3176" s="6"/>
    </row>
    <row r="3177" spans="1:10" ht="22.5" x14ac:dyDescent="0.2">
      <c r="A3177" s="44" t="s">
        <v>28</v>
      </c>
      <c r="B3177" s="9" t="s">
        <v>2997</v>
      </c>
      <c r="C3177" s="10" t="s">
        <v>4108</v>
      </c>
      <c r="D3177" s="12">
        <v>7</v>
      </c>
      <c r="E3177" s="13">
        <v>5.9999999999999995E-5</v>
      </c>
      <c r="F3177" s="17">
        <v>0</v>
      </c>
      <c r="G3177" s="14">
        <f t="shared" si="49"/>
        <v>5.9999999999999995E-5</v>
      </c>
      <c r="H3177" s="5"/>
      <c r="I3177" s="6"/>
      <c r="J3177" s="6"/>
    </row>
    <row r="3178" spans="1:10" x14ac:dyDescent="0.2">
      <c r="A3178" s="44" t="s">
        <v>28</v>
      </c>
      <c r="B3178" s="9" t="s">
        <v>2747</v>
      </c>
      <c r="C3178" s="9" t="s">
        <v>4109</v>
      </c>
      <c r="D3178" s="12">
        <v>7</v>
      </c>
      <c r="E3178" s="13">
        <v>5.0000000000000002E-5</v>
      </c>
      <c r="F3178" s="17">
        <v>0</v>
      </c>
      <c r="G3178" s="14">
        <f t="shared" si="49"/>
        <v>5.0000000000000002E-5</v>
      </c>
      <c r="H3178" s="5"/>
      <c r="I3178" s="6"/>
      <c r="J3178" s="6"/>
    </row>
    <row r="3179" spans="1:10" x14ac:dyDescent="0.2">
      <c r="A3179" s="44" t="s">
        <v>28</v>
      </c>
      <c r="B3179" s="9" t="s">
        <v>2977</v>
      </c>
      <c r="C3179" s="9" t="s">
        <v>4108</v>
      </c>
      <c r="D3179" s="12">
        <v>6</v>
      </c>
      <c r="E3179" s="13">
        <v>1E-4</v>
      </c>
      <c r="F3179" s="17">
        <v>0</v>
      </c>
      <c r="G3179" s="14">
        <f t="shared" si="49"/>
        <v>1E-4</v>
      </c>
      <c r="H3179" s="5"/>
      <c r="I3179" s="6"/>
      <c r="J3179" s="6"/>
    </row>
    <row r="3180" spans="1:10" x14ac:dyDescent="0.2">
      <c r="A3180" s="44" t="s">
        <v>28</v>
      </c>
      <c r="B3180" s="9" t="s">
        <v>2775</v>
      </c>
      <c r="C3180" s="10" t="s">
        <v>4109</v>
      </c>
      <c r="D3180" s="12">
        <v>7</v>
      </c>
      <c r="E3180" s="13">
        <v>1E-3</v>
      </c>
      <c r="F3180" s="17">
        <v>0</v>
      </c>
      <c r="G3180" s="14">
        <f t="shared" si="49"/>
        <v>1E-3</v>
      </c>
      <c r="H3180" s="5"/>
      <c r="I3180" s="6"/>
      <c r="J3180" s="6"/>
    </row>
    <row r="3181" spans="1:10" ht="22.5" x14ac:dyDescent="0.2">
      <c r="A3181" s="44" t="s">
        <v>28</v>
      </c>
      <c r="B3181" s="9" t="s">
        <v>2805</v>
      </c>
      <c r="C3181" s="10" t="s">
        <v>4108</v>
      </c>
      <c r="D3181" s="12">
        <v>7</v>
      </c>
      <c r="E3181" s="13">
        <v>5.0000000000000002E-5</v>
      </c>
      <c r="F3181" s="17">
        <v>0</v>
      </c>
      <c r="G3181" s="14">
        <f t="shared" si="49"/>
        <v>5.0000000000000002E-5</v>
      </c>
      <c r="H3181" s="5"/>
      <c r="I3181" s="6"/>
      <c r="J3181" s="6"/>
    </row>
    <row r="3182" spans="1:10" ht="22.5" x14ac:dyDescent="0.2">
      <c r="A3182" s="44" t="s">
        <v>28</v>
      </c>
      <c r="B3182" s="9" t="s">
        <v>2978</v>
      </c>
      <c r="C3182" s="10" t="s">
        <v>4108</v>
      </c>
      <c r="D3182" s="12">
        <v>7</v>
      </c>
      <c r="E3182" s="13">
        <v>1E-4</v>
      </c>
      <c r="F3182" s="17">
        <v>0</v>
      </c>
      <c r="G3182" s="14">
        <f t="shared" si="49"/>
        <v>1E-4</v>
      </c>
      <c r="H3182" s="5"/>
      <c r="I3182" s="6"/>
      <c r="J3182" s="6"/>
    </row>
    <row r="3183" spans="1:10" x14ac:dyDescent="0.2">
      <c r="A3183" s="44" t="s">
        <v>28</v>
      </c>
      <c r="B3183" s="9" t="s">
        <v>2975</v>
      </c>
      <c r="C3183" s="10" t="s">
        <v>4108</v>
      </c>
      <c r="D3183" s="12">
        <v>6</v>
      </c>
      <c r="E3183" s="13">
        <v>1E-3</v>
      </c>
      <c r="F3183" s="17">
        <v>0</v>
      </c>
      <c r="G3183" s="14">
        <f t="shared" si="49"/>
        <v>1E-3</v>
      </c>
      <c r="H3183" s="5"/>
      <c r="I3183" s="6"/>
      <c r="J3183" s="6"/>
    </row>
    <row r="3184" spans="1:10" x14ac:dyDescent="0.2">
      <c r="A3184" s="44" t="s">
        <v>28</v>
      </c>
      <c r="B3184" s="9" t="s">
        <v>5671</v>
      </c>
      <c r="C3184" s="9" t="s">
        <v>4108</v>
      </c>
      <c r="D3184" s="12">
        <v>6</v>
      </c>
      <c r="E3184" s="13">
        <v>2.0000000000000001E-4</v>
      </c>
      <c r="F3184" s="17">
        <v>0</v>
      </c>
      <c r="G3184" s="14">
        <f t="shared" si="49"/>
        <v>2.0000000000000001E-4</v>
      </c>
      <c r="H3184" s="5"/>
      <c r="I3184" s="6"/>
      <c r="J3184" s="6"/>
    </row>
    <row r="3185" spans="1:10" x14ac:dyDescent="0.2">
      <c r="A3185" s="44" t="s">
        <v>28</v>
      </c>
      <c r="B3185" s="9" t="s">
        <v>2699</v>
      </c>
      <c r="C3185" s="10" t="s">
        <v>4108</v>
      </c>
      <c r="D3185" s="12">
        <v>7</v>
      </c>
      <c r="E3185" s="13">
        <v>1E-4</v>
      </c>
      <c r="F3185" s="17">
        <v>0</v>
      </c>
      <c r="G3185" s="14">
        <f t="shared" si="49"/>
        <v>1E-4</v>
      </c>
      <c r="H3185" s="5"/>
      <c r="I3185" s="6"/>
      <c r="J3185" s="6"/>
    </row>
    <row r="3186" spans="1:10" x14ac:dyDescent="0.2">
      <c r="A3186" s="44" t="s">
        <v>28</v>
      </c>
      <c r="B3186" s="9" t="s">
        <v>2875</v>
      </c>
      <c r="C3186" s="10" t="s">
        <v>5082</v>
      </c>
      <c r="D3186" s="12">
        <v>5</v>
      </c>
      <c r="E3186" s="13">
        <v>3.0000000000000001E-3</v>
      </c>
      <c r="F3186" s="17">
        <v>0</v>
      </c>
      <c r="G3186" s="14">
        <f t="shared" si="49"/>
        <v>3.0000000000000001E-3</v>
      </c>
      <c r="H3186" s="5"/>
      <c r="I3186" s="6"/>
      <c r="J3186" s="6"/>
    </row>
    <row r="3187" spans="1:10" ht="22.5" x14ac:dyDescent="0.2">
      <c r="A3187" s="44" t="s">
        <v>28</v>
      </c>
      <c r="B3187" s="9" t="s">
        <v>2687</v>
      </c>
      <c r="C3187" s="10" t="s">
        <v>5040</v>
      </c>
      <c r="D3187" s="12">
        <v>7</v>
      </c>
      <c r="E3187" s="13">
        <v>1.7E-5</v>
      </c>
      <c r="F3187" s="17">
        <v>0</v>
      </c>
      <c r="G3187" s="14">
        <f t="shared" si="49"/>
        <v>1.7E-5</v>
      </c>
      <c r="H3187" s="5"/>
      <c r="I3187" s="6"/>
      <c r="J3187" s="6"/>
    </row>
    <row r="3188" spans="1:10" ht="22.5" x14ac:dyDescent="0.2">
      <c r="A3188" s="44" t="s">
        <v>28</v>
      </c>
      <c r="B3188" s="9" t="s">
        <v>2712</v>
      </c>
      <c r="C3188" s="10" t="s">
        <v>5046</v>
      </c>
      <c r="D3188" s="12">
        <v>6</v>
      </c>
      <c r="E3188" s="13">
        <v>4.0000000000000002E-4</v>
      </c>
      <c r="F3188" s="17">
        <v>0</v>
      </c>
      <c r="G3188" s="14">
        <f t="shared" si="49"/>
        <v>4.0000000000000002E-4</v>
      </c>
      <c r="H3188" s="5"/>
      <c r="I3188" s="6"/>
      <c r="J3188" s="6"/>
    </row>
    <row r="3189" spans="1:10" ht="22.5" x14ac:dyDescent="0.2">
      <c r="A3189" s="44" t="s">
        <v>28</v>
      </c>
      <c r="B3189" s="9" t="s">
        <v>2713</v>
      </c>
      <c r="C3189" s="10" t="s">
        <v>5046</v>
      </c>
      <c r="D3189" s="12">
        <v>7</v>
      </c>
      <c r="E3189" s="13">
        <v>1E-4</v>
      </c>
      <c r="F3189" s="17">
        <v>0</v>
      </c>
      <c r="G3189" s="14">
        <f t="shared" si="49"/>
        <v>1E-4</v>
      </c>
      <c r="H3189" s="5"/>
      <c r="I3189" s="6"/>
      <c r="J3189" s="6"/>
    </row>
    <row r="3190" spans="1:10" ht="22.5" x14ac:dyDescent="0.2">
      <c r="A3190" s="44" t="s">
        <v>28</v>
      </c>
      <c r="B3190" s="9" t="s">
        <v>2715</v>
      </c>
      <c r="C3190" s="9" t="s">
        <v>5046</v>
      </c>
      <c r="D3190" s="12">
        <v>7</v>
      </c>
      <c r="E3190" s="13">
        <v>2.0000000000000001E-4</v>
      </c>
      <c r="F3190" s="17">
        <v>0</v>
      </c>
      <c r="G3190" s="14">
        <f t="shared" si="49"/>
        <v>2.0000000000000001E-4</v>
      </c>
      <c r="H3190" s="5"/>
      <c r="I3190" s="6"/>
      <c r="J3190" s="6"/>
    </row>
    <row r="3191" spans="1:10" ht="22.5" x14ac:dyDescent="0.2">
      <c r="A3191" s="44" t="s">
        <v>28</v>
      </c>
      <c r="B3191" s="9" t="s">
        <v>2714</v>
      </c>
      <c r="C3191" s="10" t="s">
        <v>5046</v>
      </c>
      <c r="D3191" s="12">
        <v>7</v>
      </c>
      <c r="E3191" s="13">
        <v>1E-4</v>
      </c>
      <c r="F3191" s="17">
        <v>0</v>
      </c>
      <c r="G3191" s="14">
        <f t="shared" si="49"/>
        <v>1E-4</v>
      </c>
      <c r="H3191" s="5"/>
      <c r="I3191" s="6"/>
      <c r="J3191" s="6"/>
    </row>
    <row r="3192" spans="1:10" ht="22.5" x14ac:dyDescent="0.2">
      <c r="A3192" s="44" t="s">
        <v>28</v>
      </c>
      <c r="B3192" s="9" t="s">
        <v>2711</v>
      </c>
      <c r="C3192" s="10" t="s">
        <v>5046</v>
      </c>
      <c r="D3192" s="12">
        <v>6</v>
      </c>
      <c r="E3192" s="13">
        <v>2.9999999999999997E-4</v>
      </c>
      <c r="F3192" s="17">
        <v>0</v>
      </c>
      <c r="G3192" s="14">
        <f t="shared" si="49"/>
        <v>2.9999999999999997E-4</v>
      </c>
      <c r="H3192" s="5"/>
      <c r="I3192" s="6"/>
      <c r="J3192" s="6"/>
    </row>
    <row r="3193" spans="1:10" x14ac:dyDescent="0.2">
      <c r="A3193" s="44" t="s">
        <v>28</v>
      </c>
      <c r="B3193" s="9" t="s">
        <v>2961</v>
      </c>
      <c r="C3193" s="10" t="s">
        <v>4859</v>
      </c>
      <c r="D3193" s="12">
        <v>6</v>
      </c>
      <c r="E3193" s="13">
        <v>2.0000000000000001E-4</v>
      </c>
      <c r="F3193" s="17">
        <v>0</v>
      </c>
      <c r="G3193" s="14">
        <f t="shared" si="49"/>
        <v>2.0000000000000001E-4</v>
      </c>
      <c r="H3193" s="5"/>
      <c r="I3193" s="6"/>
      <c r="J3193" s="6"/>
    </row>
    <row r="3194" spans="1:10" ht="22.5" x14ac:dyDescent="0.2">
      <c r="A3194" s="44" t="s">
        <v>28</v>
      </c>
      <c r="B3194" s="9" t="s">
        <v>2996</v>
      </c>
      <c r="C3194" s="10" t="s">
        <v>5116</v>
      </c>
      <c r="D3194" s="12">
        <v>4</v>
      </c>
      <c r="E3194" s="13">
        <v>0.221</v>
      </c>
      <c r="F3194" s="17">
        <v>0</v>
      </c>
      <c r="G3194" s="14">
        <f t="shared" si="49"/>
        <v>0.221</v>
      </c>
      <c r="H3194" s="5"/>
      <c r="I3194" s="6"/>
      <c r="J3194" s="6"/>
    </row>
    <row r="3195" spans="1:10" x14ac:dyDescent="0.2">
      <c r="A3195" s="44" t="s">
        <v>28</v>
      </c>
      <c r="B3195" s="9" t="s">
        <v>2693</v>
      </c>
      <c r="C3195" s="10" t="s">
        <v>4109</v>
      </c>
      <c r="D3195" s="12">
        <v>7</v>
      </c>
      <c r="E3195" s="13">
        <v>1.0000000000000001E-5</v>
      </c>
      <c r="F3195" s="17">
        <v>0</v>
      </c>
      <c r="G3195" s="14">
        <f t="shared" si="49"/>
        <v>1.0000000000000001E-5</v>
      </c>
      <c r="H3195" s="5"/>
      <c r="I3195" s="6"/>
      <c r="J3195" s="6"/>
    </row>
    <row r="3196" spans="1:10" ht="22.5" x14ac:dyDescent="0.2">
      <c r="A3196" s="44" t="s">
        <v>28</v>
      </c>
      <c r="B3196" s="9" t="s">
        <v>2748</v>
      </c>
      <c r="C3196" s="10" t="s">
        <v>4108</v>
      </c>
      <c r="D3196" s="12">
        <v>6</v>
      </c>
      <c r="E3196" s="13">
        <v>1E-3</v>
      </c>
      <c r="F3196" s="17">
        <v>0</v>
      </c>
      <c r="G3196" s="14">
        <f t="shared" si="49"/>
        <v>1E-3</v>
      </c>
      <c r="H3196" s="5"/>
      <c r="I3196" s="6"/>
      <c r="J3196" s="6"/>
    </row>
    <row r="3197" spans="1:10" ht="22.5" x14ac:dyDescent="0.2">
      <c r="A3197" s="44" t="s">
        <v>28</v>
      </c>
      <c r="B3197" s="9" t="s">
        <v>2698</v>
      </c>
      <c r="C3197" s="10" t="s">
        <v>5042</v>
      </c>
      <c r="D3197" s="12">
        <v>7</v>
      </c>
      <c r="E3197" s="13">
        <v>2E-3</v>
      </c>
      <c r="F3197" s="17">
        <v>0</v>
      </c>
      <c r="G3197" s="14">
        <f t="shared" si="49"/>
        <v>2E-3</v>
      </c>
      <c r="H3197" s="5"/>
      <c r="I3197" s="6"/>
      <c r="J3197" s="6"/>
    </row>
    <row r="3198" spans="1:10" x14ac:dyDescent="0.2">
      <c r="A3198" s="44" t="s">
        <v>28</v>
      </c>
      <c r="B3198" s="9" t="s">
        <v>2988</v>
      </c>
      <c r="C3198" s="10" t="s">
        <v>4108</v>
      </c>
      <c r="D3198" s="12">
        <v>7</v>
      </c>
      <c r="E3198" s="13">
        <v>5.0000000000000002E-5</v>
      </c>
      <c r="F3198" s="17">
        <v>0</v>
      </c>
      <c r="G3198" s="14">
        <f t="shared" si="49"/>
        <v>5.0000000000000002E-5</v>
      </c>
      <c r="H3198" s="5"/>
      <c r="I3198" s="6"/>
      <c r="J3198" s="6"/>
    </row>
    <row r="3199" spans="1:10" x14ac:dyDescent="0.2">
      <c r="A3199" s="44" t="s">
        <v>28</v>
      </c>
      <c r="B3199" s="9" t="s">
        <v>5672</v>
      </c>
      <c r="C3199" s="10" t="s">
        <v>4108</v>
      </c>
      <c r="D3199" s="12">
        <v>7</v>
      </c>
      <c r="E3199" s="13">
        <v>5.0000000000000002E-5</v>
      </c>
      <c r="F3199" s="17">
        <v>0</v>
      </c>
      <c r="G3199" s="14">
        <f t="shared" si="49"/>
        <v>5.0000000000000002E-5</v>
      </c>
      <c r="H3199" s="5"/>
      <c r="I3199" s="6"/>
      <c r="J3199" s="6"/>
    </row>
    <row r="3200" spans="1:10" x14ac:dyDescent="0.2">
      <c r="A3200" s="44" t="s">
        <v>43</v>
      </c>
      <c r="B3200" s="9" t="s">
        <v>3039</v>
      </c>
      <c r="C3200" s="10" t="s">
        <v>4114</v>
      </c>
      <c r="D3200" s="12">
        <v>8</v>
      </c>
      <c r="E3200" s="13">
        <v>0.43907400000000002</v>
      </c>
      <c r="F3200" s="17">
        <v>0.61181700000000006</v>
      </c>
      <c r="G3200" s="14">
        <f t="shared" si="49"/>
        <v>-0.17274300000000004</v>
      </c>
      <c r="H3200" s="5"/>
      <c r="I3200" s="6"/>
      <c r="J3200" s="6"/>
    </row>
    <row r="3201" spans="1:10" ht="22.5" x14ac:dyDescent="0.2">
      <c r="A3201" s="44" t="s">
        <v>43</v>
      </c>
      <c r="B3201" s="9" t="s">
        <v>5465</v>
      </c>
      <c r="C3201" s="9" t="s">
        <v>5099</v>
      </c>
      <c r="D3201" s="12">
        <v>5</v>
      </c>
      <c r="E3201" s="13">
        <v>0.15</v>
      </c>
      <c r="F3201" s="17">
        <v>0.11647199999999999</v>
      </c>
      <c r="G3201" s="14">
        <f t="shared" si="49"/>
        <v>3.3528000000000002E-2</v>
      </c>
      <c r="H3201" s="5"/>
      <c r="I3201" s="6"/>
      <c r="J3201" s="6"/>
    </row>
    <row r="3202" spans="1:10" x14ac:dyDescent="0.2">
      <c r="A3202" s="44" t="s">
        <v>43</v>
      </c>
      <c r="B3202" s="9" t="s">
        <v>3081</v>
      </c>
      <c r="C3202" s="9" t="s">
        <v>5099</v>
      </c>
      <c r="D3202" s="12">
        <v>6</v>
      </c>
      <c r="E3202" s="13">
        <v>5.4999999999999997E-3</v>
      </c>
      <c r="F3202" s="17">
        <v>4.5869999999999999E-3</v>
      </c>
      <c r="G3202" s="14">
        <f t="shared" si="49"/>
        <v>9.1299999999999975E-4</v>
      </c>
      <c r="H3202" s="5"/>
      <c r="I3202" s="6"/>
      <c r="J3202" s="6"/>
    </row>
    <row r="3203" spans="1:10" x14ac:dyDescent="0.2">
      <c r="A3203" s="44" t="s">
        <v>43</v>
      </c>
      <c r="B3203" s="9" t="s">
        <v>3080</v>
      </c>
      <c r="C3203" s="9" t="s">
        <v>5099</v>
      </c>
      <c r="D3203" s="12">
        <v>6</v>
      </c>
      <c r="E3203" s="13">
        <v>5.0000000000000001E-4</v>
      </c>
      <c r="F3203" s="17">
        <v>5.0000000000000001E-4</v>
      </c>
      <c r="G3203" s="14">
        <f t="shared" si="49"/>
        <v>0</v>
      </c>
      <c r="H3203" s="5"/>
      <c r="I3203" s="6"/>
      <c r="J3203" s="6"/>
    </row>
    <row r="3204" spans="1:10" ht="22.5" x14ac:dyDescent="0.2">
      <c r="A3204" s="44" t="s">
        <v>43</v>
      </c>
      <c r="B3204" s="9" t="s">
        <v>5466</v>
      </c>
      <c r="C3204" s="9" t="s">
        <v>5099</v>
      </c>
      <c r="D3204" s="12">
        <v>5</v>
      </c>
      <c r="E3204" s="13">
        <v>1.4999999999999999E-2</v>
      </c>
      <c r="F3204" s="17">
        <v>1.4E-5</v>
      </c>
      <c r="G3204" s="14">
        <f t="shared" si="49"/>
        <v>1.4985999999999999E-2</v>
      </c>
      <c r="H3204" s="5"/>
      <c r="I3204" s="6"/>
      <c r="J3204" s="6"/>
    </row>
    <row r="3205" spans="1:10" ht="22.5" x14ac:dyDescent="0.2">
      <c r="A3205" s="44" t="s">
        <v>43</v>
      </c>
      <c r="B3205" s="9" t="s">
        <v>3079</v>
      </c>
      <c r="C3205" s="9" t="s">
        <v>5099</v>
      </c>
      <c r="D3205" s="12">
        <v>6</v>
      </c>
      <c r="E3205" s="13">
        <v>4.0000000000000001E-3</v>
      </c>
      <c r="F3205" s="17">
        <v>0</v>
      </c>
      <c r="G3205" s="14">
        <f t="shared" si="49"/>
        <v>4.0000000000000001E-3</v>
      </c>
      <c r="H3205" s="5"/>
      <c r="I3205" s="6"/>
      <c r="J3205" s="6"/>
    </row>
    <row r="3206" spans="1:10" ht="22.5" x14ac:dyDescent="0.2">
      <c r="A3206" s="44" t="s">
        <v>43</v>
      </c>
      <c r="B3206" s="9" t="s">
        <v>5470</v>
      </c>
      <c r="C3206" s="9" t="s">
        <v>4120</v>
      </c>
      <c r="D3206" s="12">
        <v>5</v>
      </c>
      <c r="E3206" s="13">
        <v>0.05</v>
      </c>
      <c r="F3206" s="17">
        <v>7.649800000000001E-2</v>
      </c>
      <c r="G3206" s="14">
        <f t="shared" si="49"/>
        <v>-2.6498000000000008E-2</v>
      </c>
      <c r="H3206" s="5"/>
      <c r="I3206" s="6"/>
      <c r="J3206" s="6"/>
    </row>
    <row r="3207" spans="1:10" ht="22.5" x14ac:dyDescent="0.2">
      <c r="A3207" s="44" t="s">
        <v>43</v>
      </c>
      <c r="B3207" s="9" t="s">
        <v>3012</v>
      </c>
      <c r="C3207" s="9" t="s">
        <v>5118</v>
      </c>
      <c r="D3207" s="12">
        <v>5</v>
      </c>
      <c r="E3207" s="13">
        <v>0.03</v>
      </c>
      <c r="F3207" s="17">
        <v>3.4034999999999996E-2</v>
      </c>
      <c r="G3207" s="14">
        <f t="shared" si="49"/>
        <v>-4.0349999999999969E-3</v>
      </c>
      <c r="H3207" s="5"/>
      <c r="I3207" s="6"/>
      <c r="J3207" s="6"/>
    </row>
    <row r="3208" spans="1:10" x14ac:dyDescent="0.2">
      <c r="A3208" s="44" t="s">
        <v>43</v>
      </c>
      <c r="B3208" s="9" t="s">
        <v>5673</v>
      </c>
      <c r="C3208" s="9" t="s">
        <v>4109</v>
      </c>
      <c r="D3208" s="12">
        <v>5</v>
      </c>
      <c r="E3208" s="13">
        <v>0.03</v>
      </c>
      <c r="F3208" s="17">
        <v>3.0780999999999999E-2</v>
      </c>
      <c r="G3208" s="14">
        <f t="shared" si="49"/>
        <v>-7.8100000000000044E-4</v>
      </c>
      <c r="H3208" s="5"/>
      <c r="I3208" s="6"/>
      <c r="J3208" s="6"/>
    </row>
    <row r="3209" spans="1:10" x14ac:dyDescent="0.2">
      <c r="A3209" s="44" t="s">
        <v>43</v>
      </c>
      <c r="B3209" s="9" t="s">
        <v>3088</v>
      </c>
      <c r="C3209" s="9" t="s">
        <v>4109</v>
      </c>
      <c r="D3209" s="12">
        <v>6</v>
      </c>
      <c r="E3209" s="13">
        <v>5.0000000000000001E-4</v>
      </c>
      <c r="F3209" s="17">
        <v>0</v>
      </c>
      <c r="G3209" s="14">
        <f t="shared" si="49"/>
        <v>5.0000000000000001E-4</v>
      </c>
      <c r="H3209" s="5"/>
      <c r="I3209" s="6"/>
      <c r="J3209" s="6"/>
    </row>
    <row r="3210" spans="1:10" x14ac:dyDescent="0.2">
      <c r="A3210" s="44" t="s">
        <v>43</v>
      </c>
      <c r="B3210" s="9" t="s">
        <v>5674</v>
      </c>
      <c r="C3210" s="9" t="s">
        <v>5823</v>
      </c>
      <c r="D3210" s="12">
        <v>6</v>
      </c>
      <c r="E3210" s="13">
        <v>0</v>
      </c>
      <c r="F3210" s="17">
        <v>2.3068000000000002E-2</v>
      </c>
      <c r="G3210" s="14">
        <f t="shared" si="49"/>
        <v>-2.3068000000000002E-2</v>
      </c>
      <c r="H3210" s="5"/>
      <c r="I3210" s="6"/>
      <c r="J3210" s="6"/>
    </row>
    <row r="3211" spans="1:10" ht="22.5" x14ac:dyDescent="0.2">
      <c r="A3211" s="44" t="s">
        <v>43</v>
      </c>
      <c r="B3211" s="9" t="s">
        <v>5675</v>
      </c>
      <c r="C3211" s="9" t="s">
        <v>5823</v>
      </c>
      <c r="D3211" s="12">
        <v>5</v>
      </c>
      <c r="E3211" s="13">
        <v>0.02</v>
      </c>
      <c r="F3211" s="17">
        <v>5.1269999999999996E-3</v>
      </c>
      <c r="G3211" s="14">
        <f t="shared" si="49"/>
        <v>1.4873000000000001E-2</v>
      </c>
      <c r="H3211" s="5"/>
      <c r="I3211" s="6"/>
      <c r="J3211" s="6"/>
    </row>
    <row r="3212" spans="1:10" ht="22.5" x14ac:dyDescent="0.2">
      <c r="A3212" s="44" t="s">
        <v>43</v>
      </c>
      <c r="B3212" s="9" t="s">
        <v>3082</v>
      </c>
      <c r="C3212" s="9" t="s">
        <v>5127</v>
      </c>
      <c r="D3212" s="12">
        <v>5</v>
      </c>
      <c r="E3212" s="13">
        <v>1E-3</v>
      </c>
      <c r="F3212" s="17">
        <v>2.7414999999999998E-2</v>
      </c>
      <c r="G3212" s="14">
        <f t="shared" si="49"/>
        <v>-2.6414999999999998E-2</v>
      </c>
      <c r="H3212" s="5"/>
      <c r="I3212" s="6"/>
      <c r="J3212" s="6"/>
    </row>
    <row r="3213" spans="1:10" ht="22.5" x14ac:dyDescent="0.2">
      <c r="A3213" s="44" t="s">
        <v>43</v>
      </c>
      <c r="B3213" s="9" t="s">
        <v>5406</v>
      </c>
      <c r="C3213" s="9" t="s">
        <v>5127</v>
      </c>
      <c r="D3213" s="12">
        <v>8</v>
      </c>
      <c r="E3213" s="13">
        <v>6.6700000000000006E-4</v>
      </c>
      <c r="F3213" s="17">
        <v>0</v>
      </c>
      <c r="G3213" s="14">
        <f t="shared" si="49"/>
        <v>6.6700000000000006E-4</v>
      </c>
      <c r="H3213" s="5"/>
      <c r="I3213" s="6"/>
      <c r="J3213" s="6"/>
    </row>
    <row r="3214" spans="1:10" ht="22.5" x14ac:dyDescent="0.2">
      <c r="A3214" s="44" t="s">
        <v>43</v>
      </c>
      <c r="B3214" s="9" t="s">
        <v>3083</v>
      </c>
      <c r="C3214" s="9" t="s">
        <v>5127</v>
      </c>
      <c r="D3214" s="12">
        <v>6</v>
      </c>
      <c r="E3214" s="13">
        <v>9.9999999999999995E-7</v>
      </c>
      <c r="F3214" s="17">
        <v>0</v>
      </c>
      <c r="G3214" s="14">
        <f t="shared" si="49"/>
        <v>9.9999999999999995E-7</v>
      </c>
      <c r="H3214" s="5"/>
      <c r="I3214" s="6"/>
      <c r="J3214" s="6"/>
    </row>
    <row r="3215" spans="1:10" ht="22.5" x14ac:dyDescent="0.2">
      <c r="A3215" s="44" t="s">
        <v>43</v>
      </c>
      <c r="B3215" s="9" t="s">
        <v>3084</v>
      </c>
      <c r="C3215" s="9" t="s">
        <v>5127</v>
      </c>
      <c r="D3215" s="12">
        <v>6</v>
      </c>
      <c r="E3215" s="13">
        <v>1.0000000000000001E-5</v>
      </c>
      <c r="F3215" s="17">
        <v>0</v>
      </c>
      <c r="G3215" s="14">
        <f t="shared" si="49"/>
        <v>1.0000000000000001E-5</v>
      </c>
      <c r="H3215" s="5"/>
      <c r="I3215" s="6"/>
      <c r="J3215" s="6"/>
    </row>
    <row r="3216" spans="1:10" x14ac:dyDescent="0.2">
      <c r="A3216" s="44" t="s">
        <v>43</v>
      </c>
      <c r="B3216" s="9" t="s">
        <v>5467</v>
      </c>
      <c r="C3216" s="9" t="s">
        <v>5122</v>
      </c>
      <c r="D3216" s="12">
        <v>6</v>
      </c>
      <c r="E3216" s="13">
        <v>4.0000000000000001E-3</v>
      </c>
      <c r="F3216" s="17">
        <v>1.8780000000000002E-2</v>
      </c>
      <c r="G3216" s="14">
        <f t="shared" si="49"/>
        <v>-1.4780000000000001E-2</v>
      </c>
      <c r="H3216" s="5"/>
      <c r="I3216" s="6"/>
      <c r="J3216" s="6"/>
    </row>
    <row r="3217" spans="1:10" x14ac:dyDescent="0.2">
      <c r="A3217" s="44" t="s">
        <v>43</v>
      </c>
      <c r="B3217" s="9" t="s">
        <v>3068</v>
      </c>
      <c r="C3217" s="9" t="s">
        <v>5122</v>
      </c>
      <c r="D3217" s="12">
        <v>6</v>
      </c>
      <c r="E3217" s="13">
        <v>4.0000000000000001E-3</v>
      </c>
      <c r="F3217" s="17">
        <v>2.02E-4</v>
      </c>
      <c r="G3217" s="14">
        <f t="shared" si="49"/>
        <v>3.7980000000000002E-3</v>
      </c>
      <c r="H3217" s="5"/>
      <c r="I3217" s="6"/>
      <c r="J3217" s="6"/>
    </row>
    <row r="3218" spans="1:10" x14ac:dyDescent="0.2">
      <c r="A3218" s="44" t="s">
        <v>43</v>
      </c>
      <c r="B3218" s="9" t="s">
        <v>3069</v>
      </c>
      <c r="C3218" s="9" t="s">
        <v>5122</v>
      </c>
      <c r="D3218" s="12">
        <v>6</v>
      </c>
      <c r="E3218" s="13">
        <v>5.0000000000000004E-6</v>
      </c>
      <c r="F3218" s="17">
        <v>1.1E-5</v>
      </c>
      <c r="G3218" s="14">
        <f t="shared" si="49"/>
        <v>-5.9999999999999993E-6</v>
      </c>
      <c r="H3218" s="5"/>
      <c r="I3218" s="6"/>
      <c r="J3218" s="6"/>
    </row>
    <row r="3219" spans="1:10" ht="22.5" x14ac:dyDescent="0.2">
      <c r="A3219" s="44" t="s">
        <v>43</v>
      </c>
      <c r="B3219" s="9" t="s">
        <v>3058</v>
      </c>
      <c r="C3219" s="9" t="s">
        <v>5122</v>
      </c>
      <c r="D3219" s="12">
        <v>8</v>
      </c>
      <c r="E3219" s="13">
        <v>1E-4</v>
      </c>
      <c r="F3219" s="17">
        <v>3.0000000000000001E-6</v>
      </c>
      <c r="G3219" s="14">
        <f t="shared" si="49"/>
        <v>9.7E-5</v>
      </c>
      <c r="H3219" s="5"/>
      <c r="I3219" s="6"/>
      <c r="J3219" s="6"/>
    </row>
    <row r="3220" spans="1:10" x14ac:dyDescent="0.2">
      <c r="A3220" s="44" t="s">
        <v>43</v>
      </c>
      <c r="B3220" s="9" t="s">
        <v>3063</v>
      </c>
      <c r="C3220" s="9" t="s">
        <v>5122</v>
      </c>
      <c r="D3220" s="12">
        <v>7</v>
      </c>
      <c r="E3220" s="13">
        <v>5.0000000000000004E-6</v>
      </c>
      <c r="F3220" s="17">
        <v>0</v>
      </c>
      <c r="G3220" s="14">
        <f t="shared" si="49"/>
        <v>5.0000000000000004E-6</v>
      </c>
      <c r="H3220" s="5"/>
      <c r="I3220" s="6"/>
      <c r="J3220" s="6"/>
    </row>
    <row r="3221" spans="1:10" x14ac:dyDescent="0.2">
      <c r="A3221" s="44" t="s">
        <v>43</v>
      </c>
      <c r="B3221" s="9" t="s">
        <v>3064</v>
      </c>
      <c r="C3221" s="9" t="s">
        <v>5122</v>
      </c>
      <c r="D3221" s="12">
        <v>7</v>
      </c>
      <c r="E3221" s="13">
        <v>5.0000000000000004E-6</v>
      </c>
      <c r="F3221" s="17">
        <v>0</v>
      </c>
      <c r="G3221" s="14">
        <f t="shared" si="49"/>
        <v>5.0000000000000004E-6</v>
      </c>
      <c r="H3221" s="5"/>
      <c r="I3221" s="6"/>
      <c r="J3221" s="6"/>
    </row>
    <row r="3222" spans="1:10" x14ac:dyDescent="0.2">
      <c r="A3222" s="44" t="s">
        <v>43</v>
      </c>
      <c r="B3222" s="9" t="s">
        <v>3061</v>
      </c>
      <c r="C3222" s="10" t="s">
        <v>5122</v>
      </c>
      <c r="D3222" s="12">
        <v>7</v>
      </c>
      <c r="E3222" s="13">
        <v>5.0000000000000004E-6</v>
      </c>
      <c r="F3222" s="17">
        <v>0</v>
      </c>
      <c r="G3222" s="14">
        <f t="shared" ref="G3222:G3285" si="50">E3222-F3222</f>
        <v>5.0000000000000004E-6</v>
      </c>
      <c r="H3222" s="5"/>
      <c r="I3222" s="6"/>
      <c r="J3222" s="6"/>
    </row>
    <row r="3223" spans="1:10" ht="22.5" x14ac:dyDescent="0.2">
      <c r="A3223" s="44" t="s">
        <v>43</v>
      </c>
      <c r="B3223" s="9" t="s">
        <v>3062</v>
      </c>
      <c r="C3223" s="9" t="s">
        <v>5122</v>
      </c>
      <c r="D3223" s="12">
        <v>7</v>
      </c>
      <c r="E3223" s="13">
        <v>1.0000000000000001E-5</v>
      </c>
      <c r="F3223" s="17">
        <v>0</v>
      </c>
      <c r="G3223" s="14">
        <f t="shared" si="50"/>
        <v>1.0000000000000001E-5</v>
      </c>
      <c r="H3223" s="5"/>
      <c r="I3223" s="6"/>
      <c r="J3223" s="6"/>
    </row>
    <row r="3224" spans="1:10" x14ac:dyDescent="0.2">
      <c r="A3224" s="44" t="s">
        <v>43</v>
      </c>
      <c r="B3224" s="9" t="s">
        <v>3059</v>
      </c>
      <c r="C3224" s="9" t="s">
        <v>5122</v>
      </c>
      <c r="D3224" s="12">
        <v>7</v>
      </c>
      <c r="E3224" s="13">
        <v>2.0000000000000002E-5</v>
      </c>
      <c r="F3224" s="17">
        <v>0</v>
      </c>
      <c r="G3224" s="14">
        <f t="shared" si="50"/>
        <v>2.0000000000000002E-5</v>
      </c>
      <c r="H3224" s="5"/>
      <c r="I3224" s="6"/>
      <c r="J3224" s="6"/>
    </row>
    <row r="3225" spans="1:10" x14ac:dyDescent="0.2">
      <c r="A3225" s="44" t="s">
        <v>43</v>
      </c>
      <c r="B3225" s="9" t="s">
        <v>3060</v>
      </c>
      <c r="C3225" s="10" t="s">
        <v>5122</v>
      </c>
      <c r="D3225" s="12">
        <v>6</v>
      </c>
      <c r="E3225" s="13">
        <v>2.0000000000000002E-5</v>
      </c>
      <c r="F3225" s="17">
        <v>0</v>
      </c>
      <c r="G3225" s="14">
        <f t="shared" si="50"/>
        <v>2.0000000000000002E-5</v>
      </c>
      <c r="H3225" s="5"/>
      <c r="I3225" s="6"/>
      <c r="J3225" s="6"/>
    </row>
    <row r="3226" spans="1:10" x14ac:dyDescent="0.2">
      <c r="A3226" s="44" t="s">
        <v>43</v>
      </c>
      <c r="B3226" s="9" t="s">
        <v>5468</v>
      </c>
      <c r="C3226" s="10" t="s">
        <v>5122</v>
      </c>
      <c r="D3226" s="12">
        <v>5</v>
      </c>
      <c r="E3226" s="13">
        <v>0.02</v>
      </c>
      <c r="F3226" s="17">
        <v>0</v>
      </c>
      <c r="G3226" s="14">
        <f t="shared" si="50"/>
        <v>0.02</v>
      </c>
      <c r="H3226" s="5"/>
      <c r="I3226" s="6"/>
      <c r="J3226" s="6"/>
    </row>
    <row r="3227" spans="1:10" x14ac:dyDescent="0.2">
      <c r="A3227" s="44" t="s">
        <v>43</v>
      </c>
      <c r="B3227" s="9" t="s">
        <v>3072</v>
      </c>
      <c r="C3227" s="10" t="s">
        <v>5122</v>
      </c>
      <c r="D3227" s="12">
        <v>7</v>
      </c>
      <c r="E3227" s="13">
        <v>1.0000000000000001E-5</v>
      </c>
      <c r="F3227" s="17">
        <v>0</v>
      </c>
      <c r="G3227" s="14">
        <f t="shared" si="50"/>
        <v>1.0000000000000001E-5</v>
      </c>
      <c r="H3227" s="5"/>
      <c r="I3227" s="6"/>
      <c r="J3227" s="6"/>
    </row>
    <row r="3228" spans="1:10" ht="22.5" x14ac:dyDescent="0.2">
      <c r="A3228" s="44" t="s">
        <v>43</v>
      </c>
      <c r="B3228" s="9" t="s">
        <v>3071</v>
      </c>
      <c r="C3228" s="9" t="s">
        <v>5122</v>
      </c>
      <c r="D3228" s="12">
        <v>7</v>
      </c>
      <c r="E3228" s="13">
        <v>1.0000000000000001E-5</v>
      </c>
      <c r="F3228" s="17">
        <v>0</v>
      </c>
      <c r="G3228" s="14">
        <f t="shared" si="50"/>
        <v>1.0000000000000001E-5</v>
      </c>
      <c r="H3228" s="5"/>
      <c r="I3228" s="6"/>
      <c r="J3228" s="6"/>
    </row>
    <row r="3229" spans="1:10" x14ac:dyDescent="0.2">
      <c r="A3229" s="44" t="s">
        <v>43</v>
      </c>
      <c r="B3229" s="9" t="s">
        <v>3065</v>
      </c>
      <c r="C3229" s="9" t="s">
        <v>5122</v>
      </c>
      <c r="D3229" s="12">
        <v>6</v>
      </c>
      <c r="E3229" s="13">
        <v>5.0000000000000004E-6</v>
      </c>
      <c r="F3229" s="17">
        <v>0</v>
      </c>
      <c r="G3229" s="14">
        <f t="shared" si="50"/>
        <v>5.0000000000000004E-6</v>
      </c>
      <c r="H3229" s="5"/>
      <c r="I3229" s="6"/>
      <c r="J3229" s="6"/>
    </row>
    <row r="3230" spans="1:10" x14ac:dyDescent="0.2">
      <c r="A3230" s="44" t="s">
        <v>43</v>
      </c>
      <c r="B3230" s="9" t="s">
        <v>3066</v>
      </c>
      <c r="C3230" s="9" t="s">
        <v>5122</v>
      </c>
      <c r="D3230" s="12">
        <v>7</v>
      </c>
      <c r="E3230" s="13">
        <v>5.0000000000000004E-6</v>
      </c>
      <c r="F3230" s="17">
        <v>0</v>
      </c>
      <c r="G3230" s="14">
        <f t="shared" si="50"/>
        <v>5.0000000000000004E-6</v>
      </c>
      <c r="H3230" s="5"/>
      <c r="I3230" s="6"/>
      <c r="J3230" s="6"/>
    </row>
    <row r="3231" spans="1:10" x14ac:dyDescent="0.2">
      <c r="A3231" s="44" t="s">
        <v>43</v>
      </c>
      <c r="B3231" s="9" t="s">
        <v>5676</v>
      </c>
      <c r="C3231" s="9" t="s">
        <v>5122</v>
      </c>
      <c r="D3231" s="12">
        <v>6</v>
      </c>
      <c r="E3231" s="13">
        <v>2E-3</v>
      </c>
      <c r="F3231" s="17">
        <v>0</v>
      </c>
      <c r="G3231" s="14">
        <f t="shared" si="50"/>
        <v>2E-3</v>
      </c>
      <c r="H3231" s="5"/>
      <c r="I3231" s="6"/>
      <c r="J3231" s="6"/>
    </row>
    <row r="3232" spans="1:10" x14ac:dyDescent="0.2">
      <c r="A3232" s="44" t="s">
        <v>43</v>
      </c>
      <c r="B3232" s="9" t="s">
        <v>3070</v>
      </c>
      <c r="C3232" s="9" t="s">
        <v>5122</v>
      </c>
      <c r="D3232" s="12">
        <v>6</v>
      </c>
      <c r="E3232" s="13">
        <v>5.0000000000000004E-6</v>
      </c>
      <c r="F3232" s="17">
        <v>0</v>
      </c>
      <c r="G3232" s="14">
        <f t="shared" si="50"/>
        <v>5.0000000000000004E-6</v>
      </c>
      <c r="H3232" s="5"/>
      <c r="I3232" s="6"/>
      <c r="J3232" s="6"/>
    </row>
    <row r="3233" spans="1:10" ht="22.5" x14ac:dyDescent="0.2">
      <c r="A3233" s="44" t="s">
        <v>43</v>
      </c>
      <c r="B3233" s="9" t="s">
        <v>3067</v>
      </c>
      <c r="C3233" s="10" t="s">
        <v>5122</v>
      </c>
      <c r="D3233" s="12">
        <v>8</v>
      </c>
      <c r="E3233" s="13">
        <v>1.1999999999999999E-4</v>
      </c>
      <c r="F3233" s="17">
        <v>0</v>
      </c>
      <c r="G3233" s="14">
        <f t="shared" si="50"/>
        <v>1.1999999999999999E-4</v>
      </c>
      <c r="H3233" s="5"/>
      <c r="I3233" s="6"/>
      <c r="J3233" s="6"/>
    </row>
    <row r="3234" spans="1:10" x14ac:dyDescent="0.2">
      <c r="A3234" s="44" t="s">
        <v>43</v>
      </c>
      <c r="B3234" s="9" t="s">
        <v>3046</v>
      </c>
      <c r="C3234" s="10" t="s">
        <v>4116</v>
      </c>
      <c r="D3234" s="12">
        <v>8</v>
      </c>
      <c r="E3234" s="13">
        <v>1.2614999999999999E-2</v>
      </c>
      <c r="F3234" s="17">
        <v>1.2614999999999999E-2</v>
      </c>
      <c r="G3234" s="14">
        <f t="shared" si="50"/>
        <v>0</v>
      </c>
      <c r="H3234" s="5"/>
      <c r="I3234" s="6"/>
      <c r="J3234" s="6"/>
    </row>
    <row r="3235" spans="1:10" x14ac:dyDescent="0.2">
      <c r="A3235" s="44" t="s">
        <v>43</v>
      </c>
      <c r="B3235" s="9" t="s">
        <v>3045</v>
      </c>
      <c r="C3235" s="10" t="s">
        <v>4116</v>
      </c>
      <c r="D3235" s="12">
        <v>8</v>
      </c>
      <c r="E3235" s="13">
        <v>2.2799999999999999E-3</v>
      </c>
      <c r="F3235" s="17">
        <v>2.2799999999999999E-3</v>
      </c>
      <c r="G3235" s="14">
        <f t="shared" si="50"/>
        <v>0</v>
      </c>
      <c r="H3235" s="5"/>
      <c r="I3235" s="6"/>
      <c r="J3235" s="6"/>
    </row>
    <row r="3236" spans="1:10" x14ac:dyDescent="0.2">
      <c r="A3236" s="44" t="s">
        <v>43</v>
      </c>
      <c r="B3236" s="9" t="s">
        <v>3044</v>
      </c>
      <c r="C3236" s="10" t="s">
        <v>4116</v>
      </c>
      <c r="D3236" s="12">
        <v>8</v>
      </c>
      <c r="E3236" s="13">
        <v>4.8000000000000001E-5</v>
      </c>
      <c r="F3236" s="17">
        <v>0</v>
      </c>
      <c r="G3236" s="14">
        <f t="shared" si="50"/>
        <v>4.8000000000000001E-5</v>
      </c>
      <c r="H3236" s="5"/>
      <c r="I3236" s="6"/>
      <c r="J3236" s="6"/>
    </row>
    <row r="3237" spans="1:10" ht="22.5" x14ac:dyDescent="0.2">
      <c r="A3237" s="44" t="s">
        <v>43</v>
      </c>
      <c r="B3237" s="9" t="s">
        <v>5677</v>
      </c>
      <c r="C3237" s="9" t="s">
        <v>4109</v>
      </c>
      <c r="D3237" s="12">
        <v>6</v>
      </c>
      <c r="E3237" s="13">
        <v>0.02</v>
      </c>
      <c r="F3237" s="17">
        <v>1.4173999999999999E-2</v>
      </c>
      <c r="G3237" s="14">
        <f t="shared" si="50"/>
        <v>5.8260000000000013E-3</v>
      </c>
      <c r="H3237" s="5"/>
      <c r="I3237" s="6"/>
      <c r="J3237" s="6"/>
    </row>
    <row r="3238" spans="1:10" ht="22.5" x14ac:dyDescent="0.2">
      <c r="A3238" s="44" t="s">
        <v>43</v>
      </c>
      <c r="B3238" s="9" t="s">
        <v>3085</v>
      </c>
      <c r="C3238" s="10" t="s">
        <v>5128</v>
      </c>
      <c r="D3238" s="12">
        <v>5</v>
      </c>
      <c r="E3238" s="13">
        <v>0.1195</v>
      </c>
      <c r="F3238" s="17">
        <v>9.4669999999999997E-3</v>
      </c>
      <c r="G3238" s="14">
        <f t="shared" si="50"/>
        <v>0.11003299999999999</v>
      </c>
      <c r="H3238" s="5"/>
      <c r="I3238" s="6"/>
      <c r="J3238" s="6"/>
    </row>
    <row r="3239" spans="1:10" ht="22.5" x14ac:dyDescent="0.2">
      <c r="A3239" s="44" t="s">
        <v>43</v>
      </c>
      <c r="B3239" s="9" t="s">
        <v>3086</v>
      </c>
      <c r="C3239" s="10" t="s">
        <v>5128</v>
      </c>
      <c r="D3239" s="12">
        <v>6</v>
      </c>
      <c r="E3239" s="13">
        <v>2E-3</v>
      </c>
      <c r="F3239" s="17">
        <v>1.2E-5</v>
      </c>
      <c r="G3239" s="14">
        <f t="shared" si="50"/>
        <v>1.9880000000000002E-3</v>
      </c>
      <c r="H3239" s="5"/>
      <c r="I3239" s="6"/>
      <c r="J3239" s="6"/>
    </row>
    <row r="3240" spans="1:10" ht="22.5" x14ac:dyDescent="0.2">
      <c r="A3240" s="44" t="s">
        <v>43</v>
      </c>
      <c r="B3240" s="9" t="s">
        <v>3056</v>
      </c>
      <c r="C3240" s="10" t="s">
        <v>5072</v>
      </c>
      <c r="D3240" s="12">
        <v>5</v>
      </c>
      <c r="E3240" s="13">
        <v>4.8000000000000001E-2</v>
      </c>
      <c r="F3240" s="17">
        <v>8.268000000000001E-3</v>
      </c>
      <c r="G3240" s="14">
        <f t="shared" si="50"/>
        <v>3.9732000000000003E-2</v>
      </c>
      <c r="H3240" s="5"/>
      <c r="I3240" s="6"/>
      <c r="J3240" s="6"/>
    </row>
    <row r="3241" spans="1:10" ht="22.5" x14ac:dyDescent="0.2">
      <c r="A3241" s="44" t="s">
        <v>43</v>
      </c>
      <c r="B3241" s="9" t="s">
        <v>3003</v>
      </c>
      <c r="C3241" s="9" t="s">
        <v>5046</v>
      </c>
      <c r="D3241" s="12">
        <v>6</v>
      </c>
      <c r="E3241" s="13">
        <v>1.5E-3</v>
      </c>
      <c r="F3241" s="17">
        <v>2.6250000000000002E-3</v>
      </c>
      <c r="G3241" s="14">
        <f t="shared" si="50"/>
        <v>-1.1250000000000001E-3</v>
      </c>
      <c r="H3241" s="5"/>
      <c r="I3241" s="6"/>
      <c r="J3241" s="6"/>
    </row>
    <row r="3242" spans="1:10" ht="22.5" x14ac:dyDescent="0.2">
      <c r="A3242" s="44" t="s">
        <v>43</v>
      </c>
      <c r="B3242" s="9" t="s">
        <v>3029</v>
      </c>
      <c r="C3242" s="9" t="s">
        <v>5120</v>
      </c>
      <c r="D3242" s="12">
        <v>6</v>
      </c>
      <c r="E3242" s="13">
        <v>1E-3</v>
      </c>
      <c r="F3242" s="17">
        <v>2.4609999999999996E-3</v>
      </c>
      <c r="G3242" s="14">
        <f t="shared" si="50"/>
        <v>-1.4609999999999996E-3</v>
      </c>
      <c r="H3242" s="5"/>
      <c r="I3242" s="6"/>
      <c r="J3242" s="6"/>
    </row>
    <row r="3243" spans="1:10" x14ac:dyDescent="0.2">
      <c r="A3243" s="44" t="s">
        <v>43</v>
      </c>
      <c r="B3243" s="9" t="s">
        <v>3073</v>
      </c>
      <c r="C3243" s="10" t="s">
        <v>5123</v>
      </c>
      <c r="D3243" s="12">
        <v>5</v>
      </c>
      <c r="E3243" s="13">
        <v>3.15E-3</v>
      </c>
      <c r="F3243" s="17">
        <v>1.6559999999999999E-3</v>
      </c>
      <c r="G3243" s="14">
        <f t="shared" si="50"/>
        <v>1.4940000000000001E-3</v>
      </c>
      <c r="H3243" s="5"/>
      <c r="I3243" s="6"/>
      <c r="J3243" s="6"/>
    </row>
    <row r="3244" spans="1:10" ht="22.5" x14ac:dyDescent="0.2">
      <c r="A3244" s="44" t="s">
        <v>43</v>
      </c>
      <c r="B3244" s="9" t="s">
        <v>3017</v>
      </c>
      <c r="C3244" s="10" t="s">
        <v>4108</v>
      </c>
      <c r="D3244" s="12">
        <v>6</v>
      </c>
      <c r="E3244" s="13">
        <v>2.5000000000000001E-3</v>
      </c>
      <c r="F3244" s="17">
        <v>1.23E-3</v>
      </c>
      <c r="G3244" s="14">
        <f t="shared" si="50"/>
        <v>1.2700000000000001E-3</v>
      </c>
      <c r="H3244" s="5"/>
      <c r="I3244" s="6"/>
      <c r="J3244" s="6"/>
    </row>
    <row r="3245" spans="1:10" ht="22.5" x14ac:dyDescent="0.2">
      <c r="A3245" s="44" t="s">
        <v>43</v>
      </c>
      <c r="B3245" s="9" t="s">
        <v>3016</v>
      </c>
      <c r="C3245" s="10" t="s">
        <v>4108</v>
      </c>
      <c r="D3245" s="12">
        <v>7</v>
      </c>
      <c r="E3245" s="13">
        <v>1E-4</v>
      </c>
      <c r="F3245" s="17">
        <v>0</v>
      </c>
      <c r="G3245" s="14">
        <f t="shared" si="50"/>
        <v>1E-4</v>
      </c>
      <c r="H3245" s="5"/>
      <c r="I3245" s="6"/>
      <c r="J3245" s="6"/>
    </row>
    <row r="3246" spans="1:10" ht="22.5" x14ac:dyDescent="0.2">
      <c r="A3246" s="44" t="s">
        <v>43</v>
      </c>
      <c r="B3246" s="9" t="s">
        <v>3018</v>
      </c>
      <c r="C3246" s="10" t="s">
        <v>4108</v>
      </c>
      <c r="D3246" s="12">
        <v>7</v>
      </c>
      <c r="E3246" s="13">
        <v>1E-4</v>
      </c>
      <c r="F3246" s="17">
        <v>0</v>
      </c>
      <c r="G3246" s="14">
        <f t="shared" si="50"/>
        <v>1E-4</v>
      </c>
      <c r="H3246" s="5"/>
      <c r="I3246" s="6"/>
      <c r="J3246" s="6"/>
    </row>
    <row r="3247" spans="1:10" ht="22.5" x14ac:dyDescent="0.2">
      <c r="A3247" s="44" t="s">
        <v>43</v>
      </c>
      <c r="B3247" s="9" t="s">
        <v>3019</v>
      </c>
      <c r="C3247" s="9" t="s">
        <v>4108</v>
      </c>
      <c r="D3247" s="12">
        <v>7</v>
      </c>
      <c r="E3247" s="13">
        <v>1E-4</v>
      </c>
      <c r="F3247" s="17">
        <v>0</v>
      </c>
      <c r="G3247" s="14">
        <f t="shared" si="50"/>
        <v>1E-4</v>
      </c>
      <c r="H3247" s="5"/>
      <c r="I3247" s="6"/>
      <c r="J3247" s="6"/>
    </row>
    <row r="3248" spans="1:10" x14ac:dyDescent="0.2">
      <c r="A3248" s="44" t="s">
        <v>43</v>
      </c>
      <c r="B3248" s="9" t="s">
        <v>3091</v>
      </c>
      <c r="C3248" s="9" t="s">
        <v>5131</v>
      </c>
      <c r="D3248" s="12">
        <v>6</v>
      </c>
      <c r="E3248" s="13">
        <v>6.0000000000000001E-3</v>
      </c>
      <c r="F3248" s="17">
        <v>1.1619999999999998E-3</v>
      </c>
      <c r="G3248" s="14">
        <f t="shared" si="50"/>
        <v>4.8380000000000003E-3</v>
      </c>
      <c r="H3248" s="5"/>
      <c r="I3248" s="6"/>
      <c r="J3248" s="6"/>
    </row>
    <row r="3249" spans="1:10" x14ac:dyDescent="0.2">
      <c r="A3249" s="44" t="s">
        <v>43</v>
      </c>
      <c r="B3249" s="9" t="s">
        <v>3053</v>
      </c>
      <c r="C3249" s="9" t="s">
        <v>4109</v>
      </c>
      <c r="D3249" s="12">
        <v>7</v>
      </c>
      <c r="E3249" s="13">
        <v>2.0000000000000001E-4</v>
      </c>
      <c r="F3249" s="17">
        <v>4.0000000000000002E-4</v>
      </c>
      <c r="G3249" s="14">
        <f t="shared" si="50"/>
        <v>-2.0000000000000001E-4</v>
      </c>
      <c r="H3249" s="5"/>
      <c r="I3249" s="6"/>
      <c r="J3249" s="6"/>
    </row>
    <row r="3250" spans="1:10" ht="22.5" x14ac:dyDescent="0.2">
      <c r="A3250" s="44" t="s">
        <v>43</v>
      </c>
      <c r="B3250" s="9" t="s">
        <v>3054</v>
      </c>
      <c r="C3250" s="9" t="s">
        <v>4109</v>
      </c>
      <c r="D3250" s="12">
        <v>7</v>
      </c>
      <c r="E3250" s="13">
        <v>1E-4</v>
      </c>
      <c r="F3250" s="17">
        <v>0</v>
      </c>
      <c r="G3250" s="14">
        <f t="shared" si="50"/>
        <v>1E-4</v>
      </c>
      <c r="H3250" s="5"/>
      <c r="I3250" s="6"/>
      <c r="J3250" s="6"/>
    </row>
    <row r="3251" spans="1:10" x14ac:dyDescent="0.2">
      <c r="A3251" s="44" t="s">
        <v>43</v>
      </c>
      <c r="B3251" s="9" t="s">
        <v>3077</v>
      </c>
      <c r="C3251" s="10" t="s">
        <v>5125</v>
      </c>
      <c r="D3251" s="12">
        <v>6</v>
      </c>
      <c r="E3251" s="13">
        <v>4.0000000000000002E-4</v>
      </c>
      <c r="F3251" s="17">
        <v>3.7800000000000003E-4</v>
      </c>
      <c r="G3251" s="14">
        <f t="shared" si="50"/>
        <v>2.1999999999999993E-5</v>
      </c>
      <c r="H3251" s="5"/>
      <c r="I3251" s="6"/>
      <c r="J3251" s="6"/>
    </row>
    <row r="3252" spans="1:10" x14ac:dyDescent="0.2">
      <c r="A3252" s="44" t="s">
        <v>43</v>
      </c>
      <c r="B3252" s="9" t="s">
        <v>3013</v>
      </c>
      <c r="C3252" s="10" t="s">
        <v>5119</v>
      </c>
      <c r="D3252" s="12">
        <v>6</v>
      </c>
      <c r="E3252" s="13">
        <v>2E-3</v>
      </c>
      <c r="F3252" s="17">
        <v>2.6700000000000004E-4</v>
      </c>
      <c r="G3252" s="14">
        <f t="shared" si="50"/>
        <v>1.7329999999999999E-3</v>
      </c>
      <c r="H3252" s="5"/>
      <c r="I3252" s="6"/>
      <c r="J3252" s="6"/>
    </row>
    <row r="3253" spans="1:10" ht="22.5" x14ac:dyDescent="0.2">
      <c r="A3253" s="44" t="s">
        <v>43</v>
      </c>
      <c r="B3253" s="9" t="s">
        <v>3014</v>
      </c>
      <c r="C3253" s="9" t="s">
        <v>5119</v>
      </c>
      <c r="D3253" s="12">
        <v>5</v>
      </c>
      <c r="E3253" s="13">
        <v>3.0000000000000001E-3</v>
      </c>
      <c r="F3253" s="17">
        <v>5.8E-5</v>
      </c>
      <c r="G3253" s="14">
        <f t="shared" si="50"/>
        <v>2.9420000000000002E-3</v>
      </c>
      <c r="H3253" s="5"/>
      <c r="I3253" s="6"/>
      <c r="J3253" s="6"/>
    </row>
    <row r="3254" spans="1:10" ht="22.5" x14ac:dyDescent="0.2">
      <c r="A3254" s="44" t="s">
        <v>43</v>
      </c>
      <c r="B3254" s="9" t="s">
        <v>3015</v>
      </c>
      <c r="C3254" s="9" t="s">
        <v>5119</v>
      </c>
      <c r="D3254" s="12">
        <v>5</v>
      </c>
      <c r="E3254" s="13">
        <v>3.4904999999999999E-2</v>
      </c>
      <c r="F3254" s="17">
        <v>0</v>
      </c>
      <c r="G3254" s="14">
        <f t="shared" si="50"/>
        <v>3.4904999999999999E-2</v>
      </c>
      <c r="H3254" s="5"/>
      <c r="I3254" s="6"/>
      <c r="J3254" s="6"/>
    </row>
    <row r="3255" spans="1:10" ht="22.5" x14ac:dyDescent="0.2">
      <c r="A3255" s="44" t="s">
        <v>43</v>
      </c>
      <c r="B3255" s="9" t="s">
        <v>3090</v>
      </c>
      <c r="C3255" s="9" t="s">
        <v>5130</v>
      </c>
      <c r="D3255" s="12">
        <v>6</v>
      </c>
      <c r="E3255" s="13">
        <v>1.1999999999999999E-4</v>
      </c>
      <c r="F3255" s="17">
        <v>2.2000000000000001E-4</v>
      </c>
      <c r="G3255" s="14">
        <f t="shared" si="50"/>
        <v>-1.0000000000000002E-4</v>
      </c>
      <c r="H3255" s="5"/>
      <c r="I3255" s="6"/>
      <c r="J3255" s="6"/>
    </row>
    <row r="3256" spans="1:10" ht="22.5" x14ac:dyDescent="0.2">
      <c r="A3256" s="44" t="s">
        <v>43</v>
      </c>
      <c r="B3256" s="9" t="s">
        <v>3099</v>
      </c>
      <c r="C3256" s="9" t="s">
        <v>4108</v>
      </c>
      <c r="D3256" s="12">
        <v>7</v>
      </c>
      <c r="E3256" s="13">
        <v>2.9999999999999997E-4</v>
      </c>
      <c r="F3256" s="17">
        <v>2.05E-4</v>
      </c>
      <c r="G3256" s="14">
        <f t="shared" si="50"/>
        <v>9.4999999999999978E-5</v>
      </c>
      <c r="H3256" s="5"/>
      <c r="I3256" s="6"/>
      <c r="J3256" s="6"/>
    </row>
    <row r="3257" spans="1:10" x14ac:dyDescent="0.2">
      <c r="A3257" s="44" t="s">
        <v>43</v>
      </c>
      <c r="B3257" s="9" t="s">
        <v>3050</v>
      </c>
      <c r="C3257" s="9" t="s">
        <v>4109</v>
      </c>
      <c r="D3257" s="12">
        <v>6</v>
      </c>
      <c r="E3257" s="13">
        <v>5.0000000000000001E-4</v>
      </c>
      <c r="F3257" s="17">
        <v>2.0000000000000001E-4</v>
      </c>
      <c r="G3257" s="14">
        <f t="shared" si="50"/>
        <v>3.0000000000000003E-4</v>
      </c>
      <c r="H3257" s="5"/>
      <c r="I3257" s="6"/>
      <c r="J3257" s="6"/>
    </row>
    <row r="3258" spans="1:10" ht="22.5" x14ac:dyDescent="0.2">
      <c r="A3258" s="44" t="s">
        <v>43</v>
      </c>
      <c r="B3258" s="9" t="s">
        <v>3052</v>
      </c>
      <c r="C3258" s="9" t="s">
        <v>4109</v>
      </c>
      <c r="D3258" s="12">
        <v>7</v>
      </c>
      <c r="E3258" s="13">
        <v>5.0000000000000001E-4</v>
      </c>
      <c r="F3258" s="17">
        <v>0</v>
      </c>
      <c r="G3258" s="14">
        <f t="shared" si="50"/>
        <v>5.0000000000000001E-4</v>
      </c>
      <c r="H3258" s="5"/>
      <c r="I3258" s="6"/>
      <c r="J3258" s="6"/>
    </row>
    <row r="3259" spans="1:10" x14ac:dyDescent="0.2">
      <c r="A3259" s="44" t="s">
        <v>43</v>
      </c>
      <c r="B3259" s="9" t="s">
        <v>3051</v>
      </c>
      <c r="C3259" s="9" t="s">
        <v>4109</v>
      </c>
      <c r="D3259" s="12">
        <v>6</v>
      </c>
      <c r="E3259" s="13">
        <v>5.0000000000000001E-4</v>
      </c>
      <c r="F3259" s="17">
        <v>0</v>
      </c>
      <c r="G3259" s="14">
        <f t="shared" si="50"/>
        <v>5.0000000000000001E-4</v>
      </c>
      <c r="H3259" s="5"/>
      <c r="I3259" s="6"/>
      <c r="J3259" s="6"/>
    </row>
    <row r="3260" spans="1:10" x14ac:dyDescent="0.2">
      <c r="A3260" s="44" t="s">
        <v>43</v>
      </c>
      <c r="B3260" s="9" t="s">
        <v>3049</v>
      </c>
      <c r="C3260" s="9" t="s">
        <v>4109</v>
      </c>
      <c r="D3260" s="12">
        <v>6</v>
      </c>
      <c r="E3260" s="13">
        <v>2.0000000000000001E-4</v>
      </c>
      <c r="F3260" s="17">
        <v>1.3000000000000002E-4</v>
      </c>
      <c r="G3260" s="14">
        <f t="shared" si="50"/>
        <v>6.9999999999999994E-5</v>
      </c>
      <c r="H3260" s="5"/>
      <c r="I3260" s="6"/>
      <c r="J3260" s="6"/>
    </row>
    <row r="3261" spans="1:10" x14ac:dyDescent="0.2">
      <c r="A3261" s="44" t="s">
        <v>43</v>
      </c>
      <c r="B3261" s="9" t="s">
        <v>5678</v>
      </c>
      <c r="C3261" s="9" t="s">
        <v>5828</v>
      </c>
      <c r="D3261" s="12">
        <v>6</v>
      </c>
      <c r="E3261" s="13">
        <v>0.01</v>
      </c>
      <c r="F3261" s="17">
        <v>1.1300000000000001E-4</v>
      </c>
      <c r="G3261" s="14">
        <f t="shared" si="50"/>
        <v>9.887E-3</v>
      </c>
      <c r="H3261" s="5"/>
      <c r="I3261" s="6"/>
      <c r="J3261" s="6"/>
    </row>
    <row r="3262" spans="1:10" x14ac:dyDescent="0.2">
      <c r="A3262" s="44" t="s">
        <v>43</v>
      </c>
      <c r="B3262" s="9" t="s">
        <v>3055</v>
      </c>
      <c r="C3262" s="9" t="s">
        <v>4108</v>
      </c>
      <c r="D3262" s="12">
        <v>7</v>
      </c>
      <c r="E3262" s="13">
        <v>1.4999999999999999E-4</v>
      </c>
      <c r="F3262" s="17">
        <v>1.1E-4</v>
      </c>
      <c r="G3262" s="14">
        <f t="shared" si="50"/>
        <v>3.9999999999999983E-5</v>
      </c>
      <c r="H3262" s="5"/>
      <c r="I3262" s="6"/>
      <c r="J3262" s="6"/>
    </row>
    <row r="3263" spans="1:10" ht="22.5" x14ac:dyDescent="0.2">
      <c r="A3263" s="44" t="s">
        <v>43</v>
      </c>
      <c r="B3263" s="9" t="s">
        <v>5469</v>
      </c>
      <c r="C3263" s="9" t="s">
        <v>4109</v>
      </c>
      <c r="D3263" s="12">
        <v>6</v>
      </c>
      <c r="E3263" s="13">
        <v>0</v>
      </c>
      <c r="F3263" s="17">
        <v>1E-4</v>
      </c>
      <c r="G3263" s="14">
        <f t="shared" si="50"/>
        <v>-1E-4</v>
      </c>
      <c r="H3263" s="5"/>
      <c r="I3263" s="6"/>
      <c r="J3263" s="6"/>
    </row>
    <row r="3264" spans="1:10" ht="22.5" x14ac:dyDescent="0.2">
      <c r="A3264" s="44" t="s">
        <v>43</v>
      </c>
      <c r="B3264" s="9" t="s">
        <v>3048</v>
      </c>
      <c r="C3264" s="9" t="s">
        <v>4108</v>
      </c>
      <c r="D3264" s="12">
        <v>7</v>
      </c>
      <c r="E3264" s="13">
        <v>5.0000000000000002E-5</v>
      </c>
      <c r="F3264" s="17">
        <v>5.0000000000000002E-5</v>
      </c>
      <c r="G3264" s="14">
        <f t="shared" si="50"/>
        <v>0</v>
      </c>
      <c r="H3264" s="5"/>
      <c r="I3264" s="6"/>
      <c r="J3264" s="6"/>
    </row>
    <row r="3265" spans="1:10" x14ac:dyDescent="0.2">
      <c r="A3265" s="44" t="s">
        <v>43</v>
      </c>
      <c r="B3265" s="9" t="s">
        <v>3047</v>
      </c>
      <c r="C3265" s="9" t="s">
        <v>4108</v>
      </c>
      <c r="D3265" s="12">
        <v>7</v>
      </c>
      <c r="E3265" s="13">
        <v>5.0000000000000002E-5</v>
      </c>
      <c r="F3265" s="17">
        <v>5.0000000000000002E-5</v>
      </c>
      <c r="G3265" s="14">
        <f t="shared" si="50"/>
        <v>0</v>
      </c>
      <c r="H3265" s="5"/>
      <c r="I3265" s="6"/>
      <c r="J3265" s="6"/>
    </row>
    <row r="3266" spans="1:10" ht="22.5" x14ac:dyDescent="0.2">
      <c r="A3266" s="44" t="s">
        <v>43</v>
      </c>
      <c r="B3266" s="9" t="s">
        <v>3042</v>
      </c>
      <c r="C3266" s="9" t="s">
        <v>4109</v>
      </c>
      <c r="D3266" s="12">
        <v>6</v>
      </c>
      <c r="E3266" s="13">
        <v>5.0000000000000001E-4</v>
      </c>
      <c r="F3266" s="17">
        <v>9.6000000000000002E-5</v>
      </c>
      <c r="G3266" s="14">
        <f t="shared" si="50"/>
        <v>4.0400000000000001E-4</v>
      </c>
      <c r="H3266" s="5"/>
      <c r="I3266" s="6"/>
      <c r="J3266" s="6"/>
    </row>
    <row r="3267" spans="1:10" ht="22.5" x14ac:dyDescent="0.2">
      <c r="A3267" s="44" t="s">
        <v>43</v>
      </c>
      <c r="B3267" s="9" t="s">
        <v>3043</v>
      </c>
      <c r="C3267" s="9" t="s">
        <v>4109</v>
      </c>
      <c r="D3267" s="12">
        <v>7</v>
      </c>
      <c r="E3267" s="13">
        <v>1.0000000000000001E-5</v>
      </c>
      <c r="F3267" s="17">
        <v>0</v>
      </c>
      <c r="G3267" s="14">
        <f t="shared" si="50"/>
        <v>1.0000000000000001E-5</v>
      </c>
      <c r="H3267" s="5"/>
      <c r="I3267" s="6"/>
      <c r="J3267" s="6"/>
    </row>
    <row r="3268" spans="1:10" ht="22.5" x14ac:dyDescent="0.2">
      <c r="A3268" s="44" t="s">
        <v>43</v>
      </c>
      <c r="B3268" s="9" t="s">
        <v>3075</v>
      </c>
      <c r="C3268" s="9" t="s">
        <v>5081</v>
      </c>
      <c r="D3268" s="12">
        <v>8</v>
      </c>
      <c r="E3268" s="13">
        <v>0</v>
      </c>
      <c r="F3268" s="17">
        <v>8.0000000000000007E-5</v>
      </c>
      <c r="G3268" s="14">
        <f t="shared" si="50"/>
        <v>-8.0000000000000007E-5</v>
      </c>
      <c r="H3268" s="5"/>
      <c r="I3268" s="6"/>
      <c r="J3268" s="6"/>
    </row>
    <row r="3269" spans="1:10" ht="22.5" x14ac:dyDescent="0.2">
      <c r="A3269" s="44" t="s">
        <v>43</v>
      </c>
      <c r="B3269" s="9" t="s">
        <v>3076</v>
      </c>
      <c r="C3269" s="9" t="s">
        <v>5081</v>
      </c>
      <c r="D3269" s="12">
        <v>8</v>
      </c>
      <c r="E3269" s="13">
        <v>0</v>
      </c>
      <c r="F3269" s="17">
        <v>1.4999999999999999E-5</v>
      </c>
      <c r="G3269" s="14">
        <f t="shared" si="50"/>
        <v>-1.4999999999999999E-5</v>
      </c>
      <c r="H3269" s="5"/>
      <c r="I3269" s="6"/>
      <c r="J3269" s="6"/>
    </row>
    <row r="3270" spans="1:10" ht="22.5" x14ac:dyDescent="0.2">
      <c r="A3270" s="44" t="s">
        <v>43</v>
      </c>
      <c r="B3270" s="9" t="s">
        <v>3098</v>
      </c>
      <c r="C3270" s="9" t="s">
        <v>4109</v>
      </c>
      <c r="D3270" s="12">
        <v>6</v>
      </c>
      <c r="E3270" s="13">
        <v>1E-4</v>
      </c>
      <c r="F3270" s="17">
        <v>7.0000000000000007E-5</v>
      </c>
      <c r="G3270" s="14">
        <f t="shared" si="50"/>
        <v>2.9999999999999997E-5</v>
      </c>
      <c r="H3270" s="5"/>
      <c r="I3270" s="6"/>
      <c r="J3270" s="6"/>
    </row>
    <row r="3271" spans="1:10" ht="22.5" x14ac:dyDescent="0.2">
      <c r="A3271" s="44" t="s">
        <v>43</v>
      </c>
      <c r="B3271" s="9" t="s">
        <v>3035</v>
      </c>
      <c r="C3271" s="9" t="s">
        <v>5121</v>
      </c>
      <c r="D3271" s="12">
        <v>6</v>
      </c>
      <c r="E3271" s="13">
        <v>1E-4</v>
      </c>
      <c r="F3271" s="17">
        <v>5.9999999999999995E-5</v>
      </c>
      <c r="G3271" s="14">
        <f t="shared" si="50"/>
        <v>4.000000000000001E-5</v>
      </c>
      <c r="H3271" s="5"/>
      <c r="I3271" s="6"/>
      <c r="J3271" s="6"/>
    </row>
    <row r="3272" spans="1:10" ht="22.5" x14ac:dyDescent="0.2">
      <c r="A3272" s="44" t="s">
        <v>43</v>
      </c>
      <c r="B3272" s="9" t="s">
        <v>3078</v>
      </c>
      <c r="C3272" s="9" t="s">
        <v>4122</v>
      </c>
      <c r="D3272" s="12">
        <v>5</v>
      </c>
      <c r="E3272" s="13">
        <v>5.0000000000000001E-4</v>
      </c>
      <c r="F3272" s="17">
        <v>5.3999999999999998E-5</v>
      </c>
      <c r="G3272" s="14">
        <f t="shared" si="50"/>
        <v>4.46E-4</v>
      </c>
      <c r="H3272" s="5"/>
      <c r="I3272" s="6"/>
      <c r="J3272" s="6"/>
    </row>
    <row r="3273" spans="1:10" ht="22.5" x14ac:dyDescent="0.2">
      <c r="A3273" s="44" t="s">
        <v>43</v>
      </c>
      <c r="B3273" s="9" t="s">
        <v>5365</v>
      </c>
      <c r="C3273" s="9" t="s">
        <v>4122</v>
      </c>
      <c r="D3273" s="12">
        <v>7</v>
      </c>
      <c r="E3273" s="13">
        <v>2E-3</v>
      </c>
      <c r="F3273" s="17">
        <v>0</v>
      </c>
      <c r="G3273" s="14">
        <f t="shared" si="50"/>
        <v>2E-3</v>
      </c>
      <c r="H3273" s="5"/>
      <c r="I3273" s="6"/>
      <c r="J3273" s="6"/>
    </row>
    <row r="3274" spans="1:10" x14ac:dyDescent="0.2">
      <c r="A3274" s="44" t="s">
        <v>43</v>
      </c>
      <c r="B3274" s="9" t="s">
        <v>3010</v>
      </c>
      <c r="C3274" s="9" t="s">
        <v>4111</v>
      </c>
      <c r="D3274" s="12">
        <v>6</v>
      </c>
      <c r="E3274" s="13">
        <v>2.0000000000000001E-4</v>
      </c>
      <c r="F3274" s="17">
        <v>4.0000000000000003E-5</v>
      </c>
      <c r="G3274" s="14">
        <f t="shared" si="50"/>
        <v>1.6000000000000001E-4</v>
      </c>
      <c r="H3274" s="5"/>
      <c r="I3274" s="6"/>
      <c r="J3274" s="6"/>
    </row>
    <row r="3275" spans="1:10" ht="22.5" x14ac:dyDescent="0.2">
      <c r="A3275" s="44" t="s">
        <v>43</v>
      </c>
      <c r="B3275" s="9" t="s">
        <v>3011</v>
      </c>
      <c r="C3275" s="9" t="s">
        <v>4111</v>
      </c>
      <c r="D3275" s="12">
        <v>6</v>
      </c>
      <c r="E3275" s="13">
        <v>2.0000000000000001E-4</v>
      </c>
      <c r="F3275" s="17">
        <v>1.2999999999999999E-5</v>
      </c>
      <c r="G3275" s="14">
        <f t="shared" si="50"/>
        <v>1.8700000000000002E-4</v>
      </c>
      <c r="H3275" s="5"/>
      <c r="I3275" s="6"/>
      <c r="J3275" s="6"/>
    </row>
    <row r="3276" spans="1:10" x14ac:dyDescent="0.2">
      <c r="A3276" s="44" t="s">
        <v>43</v>
      </c>
      <c r="B3276" s="9" t="s">
        <v>3023</v>
      </c>
      <c r="C3276" s="9" t="s">
        <v>4108</v>
      </c>
      <c r="D3276" s="12">
        <v>6</v>
      </c>
      <c r="E3276" s="13">
        <v>5.0000000000000001E-4</v>
      </c>
      <c r="F3276" s="17">
        <v>5.0000000000000002E-5</v>
      </c>
      <c r="G3276" s="14">
        <f t="shared" si="50"/>
        <v>4.4999999999999999E-4</v>
      </c>
      <c r="H3276" s="5"/>
      <c r="I3276" s="6"/>
      <c r="J3276" s="6"/>
    </row>
    <row r="3277" spans="1:10" ht="22.5" x14ac:dyDescent="0.2">
      <c r="A3277" s="44" t="s">
        <v>43</v>
      </c>
      <c r="B3277" s="9" t="s">
        <v>3002</v>
      </c>
      <c r="C3277" s="9" t="s">
        <v>4109</v>
      </c>
      <c r="D3277" s="12">
        <v>7</v>
      </c>
      <c r="E3277" s="13">
        <v>1.0000000000000001E-5</v>
      </c>
      <c r="F3277" s="17">
        <v>5.0000000000000002E-5</v>
      </c>
      <c r="G3277" s="14">
        <f t="shared" si="50"/>
        <v>-4.0000000000000003E-5</v>
      </c>
      <c r="H3277" s="5"/>
      <c r="I3277" s="6"/>
      <c r="J3277" s="6"/>
    </row>
    <row r="3278" spans="1:10" ht="22.5" x14ac:dyDescent="0.2">
      <c r="A3278" s="44" t="s">
        <v>43</v>
      </c>
      <c r="B3278" s="9" t="s">
        <v>3028</v>
      </c>
      <c r="C3278" s="9" t="s">
        <v>4108</v>
      </c>
      <c r="D3278" s="12">
        <v>7</v>
      </c>
      <c r="E3278" s="13">
        <v>5.0000000000000002E-5</v>
      </c>
      <c r="F3278" s="17">
        <v>5.0000000000000002E-5</v>
      </c>
      <c r="G3278" s="14">
        <f t="shared" si="50"/>
        <v>0</v>
      </c>
      <c r="H3278" s="5"/>
      <c r="I3278" s="6"/>
      <c r="J3278" s="6"/>
    </row>
    <row r="3279" spans="1:10" ht="22.5" x14ac:dyDescent="0.2">
      <c r="A3279" s="44" t="s">
        <v>43</v>
      </c>
      <c r="B3279" s="9" t="s">
        <v>3093</v>
      </c>
      <c r="C3279" s="10" t="s">
        <v>4109</v>
      </c>
      <c r="D3279" s="12">
        <v>6</v>
      </c>
      <c r="E3279" s="13">
        <v>5.0000000000000002E-5</v>
      </c>
      <c r="F3279" s="17">
        <v>5.0000000000000002E-5</v>
      </c>
      <c r="G3279" s="14">
        <f t="shared" si="50"/>
        <v>0</v>
      </c>
      <c r="H3279" s="5"/>
      <c r="I3279" s="6"/>
      <c r="J3279" s="6"/>
    </row>
    <row r="3280" spans="1:10" ht="22.5" x14ac:dyDescent="0.2">
      <c r="A3280" s="44" t="s">
        <v>43</v>
      </c>
      <c r="B3280" s="9" t="s">
        <v>3097</v>
      </c>
      <c r="C3280" s="9" t="s">
        <v>4108</v>
      </c>
      <c r="D3280" s="12">
        <v>7</v>
      </c>
      <c r="E3280" s="13">
        <v>0</v>
      </c>
      <c r="F3280" s="17">
        <v>4.0000000000000003E-5</v>
      </c>
      <c r="G3280" s="14">
        <f t="shared" si="50"/>
        <v>-4.0000000000000003E-5</v>
      </c>
      <c r="H3280" s="5"/>
      <c r="I3280" s="6"/>
      <c r="J3280" s="6"/>
    </row>
    <row r="3281" spans="1:10" ht="22.5" x14ac:dyDescent="0.2">
      <c r="A3281" s="44" t="s">
        <v>43</v>
      </c>
      <c r="B3281" s="9" t="s">
        <v>3057</v>
      </c>
      <c r="C3281" s="9" t="s">
        <v>4119</v>
      </c>
      <c r="D3281" s="12">
        <v>6</v>
      </c>
      <c r="E3281" s="13">
        <v>0</v>
      </c>
      <c r="F3281" s="17">
        <v>2.5000000000000001E-5</v>
      </c>
      <c r="G3281" s="14">
        <f t="shared" si="50"/>
        <v>-2.5000000000000001E-5</v>
      </c>
      <c r="H3281" s="5"/>
      <c r="I3281" s="6"/>
      <c r="J3281" s="6"/>
    </row>
    <row r="3282" spans="1:10" ht="22.5" x14ac:dyDescent="0.2">
      <c r="A3282" s="44" t="s">
        <v>43</v>
      </c>
      <c r="B3282" s="9" t="s">
        <v>3024</v>
      </c>
      <c r="C3282" s="9" t="s">
        <v>4109</v>
      </c>
      <c r="D3282" s="12">
        <v>6</v>
      </c>
      <c r="E3282" s="13">
        <v>1.0000000000000001E-5</v>
      </c>
      <c r="F3282" s="17">
        <v>1.0000000000000001E-5</v>
      </c>
      <c r="G3282" s="14">
        <f t="shared" si="50"/>
        <v>0</v>
      </c>
      <c r="H3282" s="5"/>
      <c r="I3282" s="6"/>
      <c r="J3282" s="6"/>
    </row>
    <row r="3283" spans="1:10" ht="22.5" x14ac:dyDescent="0.2">
      <c r="A3283" s="44" t="s">
        <v>43</v>
      </c>
      <c r="B3283" s="9" t="s">
        <v>3094</v>
      </c>
      <c r="C3283" s="9" t="s">
        <v>4108</v>
      </c>
      <c r="D3283" s="12">
        <v>7</v>
      </c>
      <c r="E3283" s="13">
        <v>2.5000000000000001E-5</v>
      </c>
      <c r="F3283" s="17">
        <v>1.0000000000000001E-5</v>
      </c>
      <c r="G3283" s="14">
        <f t="shared" si="50"/>
        <v>1.5E-5</v>
      </c>
      <c r="H3283" s="5"/>
      <c r="I3283" s="6"/>
      <c r="J3283" s="6"/>
    </row>
    <row r="3284" spans="1:10" ht="22.5" x14ac:dyDescent="0.2">
      <c r="A3284" s="44" t="s">
        <v>43</v>
      </c>
      <c r="B3284" s="9" t="s">
        <v>3037</v>
      </c>
      <c r="C3284" s="9" t="s">
        <v>4108</v>
      </c>
      <c r="D3284" s="12">
        <v>7</v>
      </c>
      <c r="E3284" s="13">
        <v>5.0000000000000002E-5</v>
      </c>
      <c r="F3284" s="17">
        <v>7.9999999999999996E-6</v>
      </c>
      <c r="G3284" s="14">
        <f t="shared" si="50"/>
        <v>4.2000000000000004E-5</v>
      </c>
      <c r="H3284" s="5"/>
      <c r="I3284" s="6"/>
      <c r="J3284" s="6"/>
    </row>
    <row r="3285" spans="1:10" ht="22.5" x14ac:dyDescent="0.2">
      <c r="A3285" s="44" t="s">
        <v>43</v>
      </c>
      <c r="B3285" s="9" t="s">
        <v>3089</v>
      </c>
      <c r="C3285" s="9" t="s">
        <v>5129</v>
      </c>
      <c r="D3285" s="12">
        <v>7</v>
      </c>
      <c r="E3285" s="13">
        <v>7.0000000000000007E-5</v>
      </c>
      <c r="F3285" s="17">
        <v>0</v>
      </c>
      <c r="G3285" s="14">
        <f t="shared" si="50"/>
        <v>7.0000000000000007E-5</v>
      </c>
      <c r="H3285" s="5"/>
      <c r="I3285" s="6"/>
      <c r="J3285" s="6"/>
    </row>
    <row r="3286" spans="1:10" ht="22.5" x14ac:dyDescent="0.2">
      <c r="A3286" s="44" t="s">
        <v>43</v>
      </c>
      <c r="B3286" s="9" t="s">
        <v>3038</v>
      </c>
      <c r="C3286" s="9" t="s">
        <v>4108</v>
      </c>
      <c r="D3286" s="12">
        <v>7</v>
      </c>
      <c r="E3286" s="13">
        <v>2.9999999999999997E-5</v>
      </c>
      <c r="F3286" s="17">
        <v>0</v>
      </c>
      <c r="G3286" s="14">
        <f t="shared" ref="G3286:G3349" si="51">E3286-F3286</f>
        <v>2.9999999999999997E-5</v>
      </c>
      <c r="H3286" s="5"/>
      <c r="I3286" s="6"/>
      <c r="J3286" s="6"/>
    </row>
    <row r="3287" spans="1:10" ht="22.5" x14ac:dyDescent="0.2">
      <c r="A3287" s="44" t="s">
        <v>43</v>
      </c>
      <c r="B3287" s="9" t="s">
        <v>3007</v>
      </c>
      <c r="C3287" s="9" t="s">
        <v>4109</v>
      </c>
      <c r="D3287" s="12">
        <v>7</v>
      </c>
      <c r="E3287" s="13">
        <v>1E-4</v>
      </c>
      <c r="F3287" s="17">
        <v>0</v>
      </c>
      <c r="G3287" s="14">
        <f t="shared" si="51"/>
        <v>1E-4</v>
      </c>
      <c r="H3287" s="5"/>
      <c r="I3287" s="6"/>
      <c r="J3287" s="6"/>
    </row>
    <row r="3288" spans="1:10" ht="22.5" x14ac:dyDescent="0.2">
      <c r="A3288" s="44" t="s">
        <v>43</v>
      </c>
      <c r="B3288" s="9" t="s">
        <v>3008</v>
      </c>
      <c r="C3288" s="9" t="s">
        <v>4109</v>
      </c>
      <c r="D3288" s="12">
        <v>7</v>
      </c>
      <c r="E3288" s="13">
        <v>1E-4</v>
      </c>
      <c r="F3288" s="17">
        <v>0</v>
      </c>
      <c r="G3288" s="14">
        <f t="shared" si="51"/>
        <v>1E-4</v>
      </c>
      <c r="H3288" s="5"/>
      <c r="I3288" s="6"/>
      <c r="J3288" s="6"/>
    </row>
    <row r="3289" spans="1:10" ht="22.5" x14ac:dyDescent="0.2">
      <c r="A3289" s="44" t="s">
        <v>43</v>
      </c>
      <c r="B3289" s="9" t="s">
        <v>3009</v>
      </c>
      <c r="C3289" s="9" t="s">
        <v>4109</v>
      </c>
      <c r="D3289" s="12">
        <v>6</v>
      </c>
      <c r="E3289" s="13">
        <v>1E-4</v>
      </c>
      <c r="F3289" s="17">
        <v>0</v>
      </c>
      <c r="G3289" s="14">
        <f t="shared" si="51"/>
        <v>1E-4</v>
      </c>
      <c r="H3289" s="5"/>
      <c r="I3289" s="6"/>
      <c r="J3289" s="6"/>
    </row>
    <row r="3290" spans="1:10" x14ac:dyDescent="0.2">
      <c r="A3290" s="44" t="s">
        <v>43</v>
      </c>
      <c r="B3290" s="9" t="s">
        <v>3092</v>
      </c>
      <c r="C3290" s="9" t="s">
        <v>4859</v>
      </c>
      <c r="D3290" s="12">
        <v>7</v>
      </c>
      <c r="E3290" s="13">
        <v>1E-4</v>
      </c>
      <c r="F3290" s="17">
        <v>0</v>
      </c>
      <c r="G3290" s="14">
        <f t="shared" si="51"/>
        <v>1E-4</v>
      </c>
      <c r="H3290" s="5"/>
      <c r="I3290" s="6"/>
      <c r="J3290" s="6"/>
    </row>
    <row r="3291" spans="1:10" ht="22.5" x14ac:dyDescent="0.2">
      <c r="A3291" s="44" t="s">
        <v>43</v>
      </c>
      <c r="B3291" s="9" t="s">
        <v>3074</v>
      </c>
      <c r="C3291" s="10" t="s">
        <v>5124</v>
      </c>
      <c r="D3291" s="12">
        <v>8</v>
      </c>
      <c r="E3291" s="13">
        <v>2.5000000000000001E-5</v>
      </c>
      <c r="F3291" s="17">
        <v>0</v>
      </c>
      <c r="G3291" s="14">
        <f t="shared" si="51"/>
        <v>2.5000000000000001E-5</v>
      </c>
      <c r="H3291" s="5"/>
      <c r="I3291" s="6"/>
      <c r="J3291" s="6"/>
    </row>
    <row r="3292" spans="1:10" ht="22.5" x14ac:dyDescent="0.2">
      <c r="A3292" s="44" t="s">
        <v>43</v>
      </c>
      <c r="B3292" s="9" t="s">
        <v>3027</v>
      </c>
      <c r="C3292" s="10" t="s">
        <v>4108</v>
      </c>
      <c r="D3292" s="12">
        <v>6</v>
      </c>
      <c r="E3292" s="13">
        <v>5.0000000000000001E-4</v>
      </c>
      <c r="F3292" s="17">
        <v>0</v>
      </c>
      <c r="G3292" s="14">
        <f t="shared" si="51"/>
        <v>5.0000000000000001E-4</v>
      </c>
      <c r="H3292" s="5"/>
      <c r="I3292" s="6"/>
      <c r="J3292" s="6"/>
    </row>
    <row r="3293" spans="1:10" ht="22.5" x14ac:dyDescent="0.2">
      <c r="A3293" s="44" t="s">
        <v>43</v>
      </c>
      <c r="B3293" s="9" t="s">
        <v>5679</v>
      </c>
      <c r="C3293" s="9" t="s">
        <v>4109</v>
      </c>
      <c r="D3293" s="12">
        <v>7</v>
      </c>
      <c r="E3293" s="13">
        <v>5.0000000000000002E-5</v>
      </c>
      <c r="F3293" s="17">
        <v>0</v>
      </c>
      <c r="G3293" s="14">
        <f t="shared" si="51"/>
        <v>5.0000000000000002E-5</v>
      </c>
      <c r="H3293" s="5"/>
      <c r="I3293" s="6"/>
      <c r="J3293" s="6"/>
    </row>
    <row r="3294" spans="1:10" ht="22.5" x14ac:dyDescent="0.2">
      <c r="A3294" s="44" t="s">
        <v>43</v>
      </c>
      <c r="B3294" s="9" t="s">
        <v>3031</v>
      </c>
      <c r="C3294" s="9" t="s">
        <v>4109</v>
      </c>
      <c r="D3294" s="12">
        <v>7</v>
      </c>
      <c r="E3294" s="13">
        <v>5.0000000000000002E-5</v>
      </c>
      <c r="F3294" s="17">
        <v>0</v>
      </c>
      <c r="G3294" s="14">
        <f t="shared" si="51"/>
        <v>5.0000000000000002E-5</v>
      </c>
      <c r="H3294" s="5"/>
      <c r="I3294" s="6"/>
      <c r="J3294" s="6"/>
    </row>
    <row r="3295" spans="1:10" x14ac:dyDescent="0.2">
      <c r="A3295" s="44" t="s">
        <v>43</v>
      </c>
      <c r="B3295" s="9" t="s">
        <v>3004</v>
      </c>
      <c r="C3295" s="9" t="s">
        <v>4108</v>
      </c>
      <c r="D3295" s="12">
        <v>7</v>
      </c>
      <c r="E3295" s="13">
        <v>1.0000000000000001E-5</v>
      </c>
      <c r="F3295" s="17">
        <v>0</v>
      </c>
      <c r="G3295" s="14">
        <f t="shared" si="51"/>
        <v>1.0000000000000001E-5</v>
      </c>
      <c r="H3295" s="5"/>
      <c r="I3295" s="6"/>
      <c r="J3295" s="6"/>
    </row>
    <row r="3296" spans="1:10" ht="22.5" x14ac:dyDescent="0.2">
      <c r="A3296" s="44" t="s">
        <v>43</v>
      </c>
      <c r="B3296" s="9" t="s">
        <v>3005</v>
      </c>
      <c r="C3296" s="9" t="s">
        <v>4108</v>
      </c>
      <c r="D3296" s="12">
        <v>7</v>
      </c>
      <c r="E3296" s="13">
        <v>1.0000000000000001E-5</v>
      </c>
      <c r="F3296" s="17">
        <v>0</v>
      </c>
      <c r="G3296" s="14">
        <f t="shared" si="51"/>
        <v>1.0000000000000001E-5</v>
      </c>
      <c r="H3296" s="5"/>
      <c r="I3296" s="6"/>
      <c r="J3296" s="6"/>
    </row>
    <row r="3297" spans="1:10" ht="22.5" x14ac:dyDescent="0.2">
      <c r="A3297" s="44" t="s">
        <v>43</v>
      </c>
      <c r="B3297" s="9" t="s">
        <v>3001</v>
      </c>
      <c r="C3297" s="10" t="s">
        <v>4109</v>
      </c>
      <c r="D3297" s="12">
        <v>6</v>
      </c>
      <c r="E3297" s="13">
        <v>2.0000000000000002E-5</v>
      </c>
      <c r="F3297" s="17">
        <v>0</v>
      </c>
      <c r="G3297" s="14">
        <f t="shared" si="51"/>
        <v>2.0000000000000002E-5</v>
      </c>
      <c r="H3297" s="5"/>
      <c r="I3297" s="6"/>
      <c r="J3297" s="6"/>
    </row>
    <row r="3298" spans="1:10" ht="22.5" x14ac:dyDescent="0.2">
      <c r="A3298" s="44" t="s">
        <v>43</v>
      </c>
      <c r="B3298" s="9" t="s">
        <v>3030</v>
      </c>
      <c r="C3298" s="10" t="s">
        <v>4108</v>
      </c>
      <c r="D3298" s="12">
        <v>7</v>
      </c>
      <c r="E3298" s="13">
        <v>9.9999999999999995E-7</v>
      </c>
      <c r="F3298" s="17">
        <v>0</v>
      </c>
      <c r="G3298" s="14">
        <f t="shared" si="51"/>
        <v>9.9999999999999995E-7</v>
      </c>
      <c r="H3298" s="5"/>
      <c r="I3298" s="6"/>
      <c r="J3298" s="6"/>
    </row>
    <row r="3299" spans="1:10" x14ac:dyDescent="0.2">
      <c r="A3299" s="44" t="s">
        <v>43</v>
      </c>
      <c r="B3299" s="9" t="s">
        <v>3025</v>
      </c>
      <c r="C3299" s="10" t="s">
        <v>4108</v>
      </c>
      <c r="D3299" s="12">
        <v>6</v>
      </c>
      <c r="E3299" s="13">
        <v>5.0000000000000001E-4</v>
      </c>
      <c r="F3299" s="17">
        <v>0</v>
      </c>
      <c r="G3299" s="14">
        <f t="shared" si="51"/>
        <v>5.0000000000000001E-4</v>
      </c>
      <c r="H3299" s="5"/>
      <c r="I3299" s="6"/>
      <c r="J3299" s="6"/>
    </row>
    <row r="3300" spans="1:10" ht="22.5" x14ac:dyDescent="0.2">
      <c r="A3300" s="44" t="s">
        <v>43</v>
      </c>
      <c r="B3300" s="9" t="s">
        <v>3087</v>
      </c>
      <c r="C3300" s="10" t="s">
        <v>4109</v>
      </c>
      <c r="D3300" s="12">
        <v>7</v>
      </c>
      <c r="E3300" s="13">
        <v>5.0000000000000002E-5</v>
      </c>
      <c r="F3300" s="17">
        <v>0</v>
      </c>
      <c r="G3300" s="14">
        <f t="shared" si="51"/>
        <v>5.0000000000000002E-5</v>
      </c>
      <c r="H3300" s="5"/>
      <c r="I3300" s="6"/>
      <c r="J3300" s="6"/>
    </row>
    <row r="3301" spans="1:10" x14ac:dyDescent="0.2">
      <c r="A3301" s="44" t="s">
        <v>43</v>
      </c>
      <c r="B3301" s="9" t="s">
        <v>3034</v>
      </c>
      <c r="C3301" s="10" t="s">
        <v>4108</v>
      </c>
      <c r="D3301" s="12">
        <v>7</v>
      </c>
      <c r="E3301" s="13">
        <v>2.0000000000000002E-5</v>
      </c>
      <c r="F3301" s="17">
        <v>0</v>
      </c>
      <c r="G3301" s="14">
        <f t="shared" si="51"/>
        <v>2.0000000000000002E-5</v>
      </c>
      <c r="H3301" s="5"/>
      <c r="I3301" s="6"/>
      <c r="J3301" s="6"/>
    </row>
    <row r="3302" spans="1:10" x14ac:dyDescent="0.2">
      <c r="A3302" s="44" t="s">
        <v>43</v>
      </c>
      <c r="B3302" s="9" t="s">
        <v>3036</v>
      </c>
      <c r="C3302" s="9" t="s">
        <v>4108</v>
      </c>
      <c r="D3302" s="12">
        <v>6</v>
      </c>
      <c r="E3302" s="13">
        <v>5.0000000000000001E-4</v>
      </c>
      <c r="F3302" s="17">
        <v>0</v>
      </c>
      <c r="G3302" s="14">
        <f t="shared" si="51"/>
        <v>5.0000000000000001E-4</v>
      </c>
      <c r="H3302" s="5"/>
      <c r="I3302" s="6"/>
      <c r="J3302" s="6"/>
    </row>
    <row r="3303" spans="1:10" x14ac:dyDescent="0.2">
      <c r="A3303" s="44" t="s">
        <v>43</v>
      </c>
      <c r="B3303" s="9" t="s">
        <v>3026</v>
      </c>
      <c r="C3303" s="9" t="s">
        <v>4108</v>
      </c>
      <c r="D3303" s="12">
        <v>6</v>
      </c>
      <c r="E3303" s="13">
        <v>2.0000000000000001E-4</v>
      </c>
      <c r="F3303" s="17">
        <v>0</v>
      </c>
      <c r="G3303" s="14">
        <f t="shared" si="51"/>
        <v>2.0000000000000001E-4</v>
      </c>
      <c r="H3303" s="5"/>
      <c r="I3303" s="6"/>
      <c r="J3303" s="6"/>
    </row>
    <row r="3304" spans="1:10" ht="22.5" x14ac:dyDescent="0.2">
      <c r="A3304" s="44" t="s">
        <v>43</v>
      </c>
      <c r="B3304" s="9" t="s">
        <v>3032</v>
      </c>
      <c r="C3304" s="10" t="s">
        <v>4108</v>
      </c>
      <c r="D3304" s="12">
        <v>6</v>
      </c>
      <c r="E3304" s="13">
        <v>1.9000000000000001E-4</v>
      </c>
      <c r="F3304" s="17">
        <v>0</v>
      </c>
      <c r="G3304" s="14">
        <f t="shared" si="51"/>
        <v>1.9000000000000001E-4</v>
      </c>
      <c r="H3304" s="5"/>
      <c r="I3304" s="6"/>
      <c r="J3304" s="6"/>
    </row>
    <row r="3305" spans="1:10" ht="22.5" x14ac:dyDescent="0.2">
      <c r="A3305" s="44" t="s">
        <v>43</v>
      </c>
      <c r="B3305" s="9" t="s">
        <v>3006</v>
      </c>
      <c r="C3305" s="10" t="s">
        <v>4108</v>
      </c>
      <c r="D3305" s="12">
        <v>7</v>
      </c>
      <c r="E3305" s="13">
        <v>5.0000000000000002E-5</v>
      </c>
      <c r="F3305" s="17">
        <v>0</v>
      </c>
      <c r="G3305" s="14">
        <f t="shared" si="51"/>
        <v>5.0000000000000002E-5</v>
      </c>
      <c r="H3305" s="5"/>
      <c r="I3305" s="6"/>
      <c r="J3305" s="6"/>
    </row>
    <row r="3306" spans="1:10" ht="22.5" x14ac:dyDescent="0.2">
      <c r="A3306" s="44" t="s">
        <v>43</v>
      </c>
      <c r="B3306" s="9" t="s">
        <v>3020</v>
      </c>
      <c r="C3306" s="9" t="s">
        <v>4108</v>
      </c>
      <c r="D3306" s="12">
        <v>6</v>
      </c>
      <c r="E3306" s="13">
        <v>2.9999999999999997E-4</v>
      </c>
      <c r="F3306" s="17">
        <v>0</v>
      </c>
      <c r="G3306" s="14">
        <f t="shared" si="51"/>
        <v>2.9999999999999997E-4</v>
      </c>
      <c r="H3306" s="5"/>
      <c r="I3306" s="6"/>
      <c r="J3306" s="6"/>
    </row>
    <row r="3307" spans="1:10" ht="22.5" x14ac:dyDescent="0.2">
      <c r="A3307" s="44" t="s">
        <v>43</v>
      </c>
      <c r="B3307" s="9" t="s">
        <v>3021</v>
      </c>
      <c r="C3307" s="9" t="s">
        <v>4108</v>
      </c>
      <c r="D3307" s="12">
        <v>7</v>
      </c>
      <c r="E3307" s="13">
        <v>1.0000000000000001E-5</v>
      </c>
      <c r="F3307" s="17">
        <v>0</v>
      </c>
      <c r="G3307" s="14">
        <f t="shared" si="51"/>
        <v>1.0000000000000001E-5</v>
      </c>
      <c r="H3307" s="5"/>
      <c r="I3307" s="6"/>
      <c r="J3307" s="6"/>
    </row>
    <row r="3308" spans="1:10" ht="22.5" x14ac:dyDescent="0.2">
      <c r="A3308" s="44" t="s">
        <v>43</v>
      </c>
      <c r="B3308" s="9" t="s">
        <v>3022</v>
      </c>
      <c r="C3308" s="10" t="s">
        <v>4108</v>
      </c>
      <c r="D3308" s="12">
        <v>6</v>
      </c>
      <c r="E3308" s="13">
        <v>5.0000000000000002E-5</v>
      </c>
      <c r="F3308" s="17">
        <v>0</v>
      </c>
      <c r="G3308" s="14">
        <f t="shared" si="51"/>
        <v>5.0000000000000002E-5</v>
      </c>
      <c r="H3308" s="5"/>
      <c r="I3308" s="6"/>
      <c r="J3308" s="6"/>
    </row>
    <row r="3309" spans="1:10" ht="22.5" x14ac:dyDescent="0.2">
      <c r="A3309" s="44" t="s">
        <v>43</v>
      </c>
      <c r="B3309" s="9" t="s">
        <v>5680</v>
      </c>
      <c r="C3309" s="10" t="s">
        <v>5829</v>
      </c>
      <c r="D3309" s="12">
        <v>5</v>
      </c>
      <c r="E3309" s="13">
        <v>0.1</v>
      </c>
      <c r="F3309" s="17">
        <v>0</v>
      </c>
      <c r="G3309" s="14">
        <f t="shared" si="51"/>
        <v>0.1</v>
      </c>
      <c r="H3309" s="5"/>
      <c r="I3309" s="6"/>
      <c r="J3309" s="6"/>
    </row>
    <row r="3310" spans="1:10" ht="22.5" x14ac:dyDescent="0.2">
      <c r="A3310" s="44" t="s">
        <v>43</v>
      </c>
      <c r="B3310" s="9" t="s">
        <v>3095</v>
      </c>
      <c r="C3310" s="9" t="s">
        <v>4108</v>
      </c>
      <c r="D3310" s="12">
        <v>7</v>
      </c>
      <c r="E3310" s="13">
        <v>1E-4</v>
      </c>
      <c r="F3310" s="17">
        <v>0</v>
      </c>
      <c r="G3310" s="14">
        <f t="shared" si="51"/>
        <v>1E-4</v>
      </c>
      <c r="H3310" s="5"/>
      <c r="I3310" s="6"/>
      <c r="J3310" s="6"/>
    </row>
    <row r="3311" spans="1:10" ht="22.5" x14ac:dyDescent="0.2">
      <c r="A3311" s="44" t="s">
        <v>43</v>
      </c>
      <c r="B3311" s="9" t="s">
        <v>3096</v>
      </c>
      <c r="C3311" s="10" t="s">
        <v>5132</v>
      </c>
      <c r="D3311" s="12">
        <v>7</v>
      </c>
      <c r="E3311" s="13">
        <v>1.0000000000000001E-5</v>
      </c>
      <c r="F3311" s="17">
        <v>0</v>
      </c>
      <c r="G3311" s="14">
        <f t="shared" si="51"/>
        <v>1.0000000000000001E-5</v>
      </c>
      <c r="H3311" s="5"/>
      <c r="I3311" s="6"/>
      <c r="J3311" s="6"/>
    </row>
    <row r="3312" spans="1:10" x14ac:dyDescent="0.2">
      <c r="A3312" s="44" t="s">
        <v>43</v>
      </c>
      <c r="B3312" s="9" t="s">
        <v>3000</v>
      </c>
      <c r="C3312" s="10" t="s">
        <v>4108</v>
      </c>
      <c r="D3312" s="12">
        <v>7</v>
      </c>
      <c r="E3312" s="13">
        <v>2.0000000000000002E-5</v>
      </c>
      <c r="F3312" s="17">
        <v>0</v>
      </c>
      <c r="G3312" s="14">
        <f t="shared" si="51"/>
        <v>2.0000000000000002E-5</v>
      </c>
      <c r="H3312" s="5"/>
      <c r="I3312" s="6"/>
      <c r="J3312" s="6"/>
    </row>
    <row r="3313" spans="1:10" ht="22.5" x14ac:dyDescent="0.2">
      <c r="A3313" s="44" t="s">
        <v>43</v>
      </c>
      <c r="B3313" s="9" t="s">
        <v>3033</v>
      </c>
      <c r="C3313" s="10" t="s">
        <v>4109</v>
      </c>
      <c r="D3313" s="12">
        <v>7</v>
      </c>
      <c r="E3313" s="13">
        <v>1E-4</v>
      </c>
      <c r="F3313" s="17">
        <v>0</v>
      </c>
      <c r="G3313" s="14">
        <f t="shared" si="51"/>
        <v>1E-4</v>
      </c>
      <c r="H3313" s="5"/>
      <c r="I3313" s="6"/>
      <c r="J3313" s="6"/>
    </row>
    <row r="3314" spans="1:10" ht="22.5" x14ac:dyDescent="0.2">
      <c r="A3314" s="44" t="s">
        <v>43</v>
      </c>
      <c r="B3314" s="9" t="s">
        <v>3041</v>
      </c>
      <c r="C3314" s="10" t="s">
        <v>4109</v>
      </c>
      <c r="D3314" s="12">
        <v>7</v>
      </c>
      <c r="E3314" s="13">
        <v>1.9999999999999999E-6</v>
      </c>
      <c r="F3314" s="17">
        <v>0</v>
      </c>
      <c r="G3314" s="14">
        <f t="shared" si="51"/>
        <v>1.9999999999999999E-6</v>
      </c>
      <c r="H3314" s="5"/>
      <c r="I3314" s="6"/>
      <c r="J3314" s="6"/>
    </row>
    <row r="3315" spans="1:10" ht="22.5" x14ac:dyDescent="0.2">
      <c r="A3315" s="44" t="s">
        <v>43</v>
      </c>
      <c r="B3315" s="9" t="s">
        <v>3040</v>
      </c>
      <c r="C3315" s="10" t="s">
        <v>4108</v>
      </c>
      <c r="D3315" s="12">
        <v>6</v>
      </c>
      <c r="E3315" s="13">
        <v>5.0000000000000001E-4</v>
      </c>
      <c r="F3315" s="17">
        <v>0</v>
      </c>
      <c r="G3315" s="14">
        <f t="shared" si="51"/>
        <v>5.0000000000000001E-4</v>
      </c>
      <c r="H3315" s="5"/>
      <c r="I3315" s="6"/>
      <c r="J3315" s="6"/>
    </row>
    <row r="3316" spans="1:10" ht="22.5" x14ac:dyDescent="0.2">
      <c r="A3316" s="44" t="s">
        <v>43</v>
      </c>
      <c r="B3316" s="9" t="s">
        <v>5366</v>
      </c>
      <c r="C3316" s="10" t="s">
        <v>4109</v>
      </c>
      <c r="D3316" s="12">
        <v>7</v>
      </c>
      <c r="E3316" s="13">
        <v>1.4999999999999999E-5</v>
      </c>
      <c r="F3316" s="17">
        <v>0</v>
      </c>
      <c r="G3316" s="14">
        <f t="shared" si="51"/>
        <v>1.4999999999999999E-5</v>
      </c>
      <c r="H3316" s="5"/>
      <c r="I3316" s="6"/>
      <c r="J3316" s="6"/>
    </row>
    <row r="3317" spans="1:10" x14ac:dyDescent="0.2">
      <c r="A3317" s="44" t="s">
        <v>48</v>
      </c>
      <c r="B3317" s="9" t="s">
        <v>3102</v>
      </c>
      <c r="C3317" s="10" t="s">
        <v>4116</v>
      </c>
      <c r="D3317" s="12">
        <v>8</v>
      </c>
      <c r="E3317" s="13">
        <v>2.0119999999999999E-3</v>
      </c>
      <c r="F3317" s="17">
        <v>2.0119999999999999E-3</v>
      </c>
      <c r="G3317" s="14">
        <f t="shared" si="51"/>
        <v>0</v>
      </c>
      <c r="H3317" s="5"/>
      <c r="I3317" s="6"/>
      <c r="J3317" s="6"/>
    </row>
    <row r="3318" spans="1:10" x14ac:dyDescent="0.2">
      <c r="A3318" s="44" t="s">
        <v>48</v>
      </c>
      <c r="B3318" s="9" t="s">
        <v>3101</v>
      </c>
      <c r="C3318" s="10" t="s">
        <v>4116</v>
      </c>
      <c r="D3318" s="12">
        <v>8</v>
      </c>
      <c r="E3318" s="13">
        <v>1.952E-3</v>
      </c>
      <c r="F3318" s="17">
        <v>1.952E-3</v>
      </c>
      <c r="G3318" s="14">
        <f t="shared" si="51"/>
        <v>0</v>
      </c>
      <c r="H3318" s="5"/>
      <c r="I3318" s="6"/>
      <c r="J3318" s="6"/>
    </row>
    <row r="3319" spans="1:10" x14ac:dyDescent="0.2">
      <c r="A3319" s="44" t="s">
        <v>48</v>
      </c>
      <c r="B3319" s="9" t="s">
        <v>3100</v>
      </c>
      <c r="C3319" s="9" t="s">
        <v>4114</v>
      </c>
      <c r="D3319" s="12">
        <v>8</v>
      </c>
      <c r="E3319" s="13">
        <v>1.4399999999999998E-4</v>
      </c>
      <c r="F3319" s="17">
        <v>7.3999999999999996E-5</v>
      </c>
      <c r="G3319" s="14">
        <f t="shared" si="51"/>
        <v>6.999999999999998E-5</v>
      </c>
      <c r="H3319" s="5"/>
      <c r="I3319" s="6"/>
      <c r="J3319" s="6"/>
    </row>
    <row r="3320" spans="1:10" ht="22.5" x14ac:dyDescent="0.2">
      <c r="A3320" s="44" t="s">
        <v>34</v>
      </c>
      <c r="B3320" s="9" t="s">
        <v>3107</v>
      </c>
      <c r="C3320" s="9" t="s">
        <v>4656</v>
      </c>
      <c r="D3320" s="12">
        <v>4</v>
      </c>
      <c r="E3320" s="13">
        <v>8.2369999999999999E-2</v>
      </c>
      <c r="F3320" s="17">
        <v>2.3149999999999997E-2</v>
      </c>
      <c r="G3320" s="14">
        <f t="shared" si="51"/>
        <v>5.9220000000000002E-2</v>
      </c>
      <c r="H3320" s="5"/>
      <c r="I3320" s="6"/>
      <c r="J3320" s="6"/>
    </row>
    <row r="3321" spans="1:10" x14ac:dyDescent="0.2">
      <c r="A3321" s="44" t="s">
        <v>34</v>
      </c>
      <c r="B3321" s="9" t="s">
        <v>3105</v>
      </c>
      <c r="C3321" s="9" t="s">
        <v>4114</v>
      </c>
      <c r="D3321" s="12">
        <v>8</v>
      </c>
      <c r="E3321" s="13">
        <v>6.0850000000000001E-3</v>
      </c>
      <c r="F3321" s="17">
        <v>6.0410000000000004E-3</v>
      </c>
      <c r="G3321" s="14">
        <f t="shared" si="51"/>
        <v>4.3999999999999768E-5</v>
      </c>
      <c r="H3321" s="5"/>
      <c r="I3321" s="6"/>
      <c r="J3321" s="6"/>
    </row>
    <row r="3322" spans="1:10" x14ac:dyDescent="0.2">
      <c r="A3322" s="44" t="s">
        <v>34</v>
      </c>
      <c r="B3322" s="9" t="s">
        <v>3106</v>
      </c>
      <c r="C3322" s="9" t="s">
        <v>4116</v>
      </c>
      <c r="D3322" s="12">
        <v>8</v>
      </c>
      <c r="E3322" s="13">
        <v>2.3029999999999999E-3</v>
      </c>
      <c r="F3322" s="17">
        <v>2.3029999999999999E-3</v>
      </c>
      <c r="G3322" s="14">
        <f t="shared" si="51"/>
        <v>0</v>
      </c>
      <c r="H3322" s="5"/>
      <c r="I3322" s="6"/>
      <c r="J3322" s="6"/>
    </row>
    <row r="3323" spans="1:10" x14ac:dyDescent="0.2">
      <c r="A3323" s="44" t="s">
        <v>34</v>
      </c>
      <c r="B3323" s="9" t="s">
        <v>3108</v>
      </c>
      <c r="C3323" s="9" t="s">
        <v>4109</v>
      </c>
      <c r="D3323" s="12">
        <v>7</v>
      </c>
      <c r="E3323" s="13">
        <v>1.7199999999999998E-4</v>
      </c>
      <c r="F3323" s="17">
        <v>9.800000000000001E-5</v>
      </c>
      <c r="G3323" s="14">
        <f t="shared" si="51"/>
        <v>7.3999999999999969E-5</v>
      </c>
      <c r="H3323" s="5"/>
      <c r="I3323" s="6"/>
      <c r="J3323" s="6"/>
    </row>
    <row r="3324" spans="1:10" ht="33.75" x14ac:dyDescent="0.2">
      <c r="A3324" s="44" t="s">
        <v>34</v>
      </c>
      <c r="B3324" s="9" t="s">
        <v>3103</v>
      </c>
      <c r="C3324" s="9" t="s">
        <v>5133</v>
      </c>
      <c r="D3324" s="12">
        <v>8</v>
      </c>
      <c r="E3324" s="13">
        <v>1E-4</v>
      </c>
      <c r="F3324" s="17">
        <v>5.0000000000000004E-6</v>
      </c>
      <c r="G3324" s="14">
        <f t="shared" si="51"/>
        <v>9.5000000000000005E-5</v>
      </c>
      <c r="H3324" s="5"/>
      <c r="I3324" s="6"/>
      <c r="J3324" s="6"/>
    </row>
    <row r="3325" spans="1:10" ht="22.5" x14ac:dyDescent="0.2">
      <c r="A3325" s="44" t="s">
        <v>34</v>
      </c>
      <c r="B3325" s="9" t="s">
        <v>3104</v>
      </c>
      <c r="C3325" s="10" t="s">
        <v>4108</v>
      </c>
      <c r="D3325" s="12">
        <v>6</v>
      </c>
      <c r="E3325" s="13">
        <v>5.0000000000000001E-4</v>
      </c>
      <c r="F3325" s="17">
        <v>0</v>
      </c>
      <c r="G3325" s="14">
        <f t="shared" si="51"/>
        <v>5.0000000000000001E-4</v>
      </c>
      <c r="H3325" s="5"/>
      <c r="I3325" s="6"/>
      <c r="J3325" s="6"/>
    </row>
    <row r="3326" spans="1:10" x14ac:dyDescent="0.2">
      <c r="A3326" s="44" t="s">
        <v>31</v>
      </c>
      <c r="B3326" s="9" t="s">
        <v>3112</v>
      </c>
      <c r="C3326" s="10" t="s">
        <v>4114</v>
      </c>
      <c r="D3326" s="12">
        <v>8</v>
      </c>
      <c r="E3326" s="13">
        <v>6.1621000000000002E-2</v>
      </c>
      <c r="F3326" s="17">
        <v>3.1559999999999998E-2</v>
      </c>
      <c r="G3326" s="14">
        <f t="shared" si="51"/>
        <v>3.0061000000000004E-2</v>
      </c>
      <c r="H3326" s="5"/>
      <c r="I3326" s="6"/>
      <c r="J3326" s="6"/>
    </row>
    <row r="3327" spans="1:10" x14ac:dyDescent="0.2">
      <c r="A3327" s="44" t="s">
        <v>31</v>
      </c>
      <c r="B3327" s="9" t="s">
        <v>3113</v>
      </c>
      <c r="C3327" s="10" t="s">
        <v>4116</v>
      </c>
      <c r="D3327" s="12">
        <v>8</v>
      </c>
      <c r="E3327" s="13">
        <v>1.0636E-2</v>
      </c>
      <c r="F3327" s="17">
        <v>1.0636E-2</v>
      </c>
      <c r="G3327" s="14">
        <f t="shared" si="51"/>
        <v>0</v>
      </c>
      <c r="H3327" s="5"/>
      <c r="I3327" s="6"/>
      <c r="J3327" s="6"/>
    </row>
    <row r="3328" spans="1:10" x14ac:dyDescent="0.2">
      <c r="A3328" s="44" t="s">
        <v>31</v>
      </c>
      <c r="B3328" s="9" t="s">
        <v>3114</v>
      </c>
      <c r="C3328" s="9" t="s">
        <v>4116</v>
      </c>
      <c r="D3328" s="12">
        <v>8</v>
      </c>
      <c r="E3328" s="13">
        <v>2.294E-3</v>
      </c>
      <c r="F3328" s="17">
        <v>2.294E-3</v>
      </c>
      <c r="G3328" s="14">
        <f t="shared" si="51"/>
        <v>0</v>
      </c>
      <c r="H3328" s="5"/>
      <c r="I3328" s="6"/>
      <c r="J3328" s="6"/>
    </row>
    <row r="3329" spans="1:10" x14ac:dyDescent="0.2">
      <c r="A3329" s="44" t="s">
        <v>31</v>
      </c>
      <c r="B3329" s="9" t="s">
        <v>5444</v>
      </c>
      <c r="C3329" s="9" t="s">
        <v>4109</v>
      </c>
      <c r="D3329" s="12">
        <v>5</v>
      </c>
      <c r="E3329" s="13">
        <v>0.04</v>
      </c>
      <c r="F3329" s="17">
        <v>1.2362999999999999E-2</v>
      </c>
      <c r="G3329" s="14">
        <f t="shared" si="51"/>
        <v>2.7637000000000002E-2</v>
      </c>
      <c r="H3329" s="5"/>
      <c r="I3329" s="6"/>
      <c r="J3329" s="6"/>
    </row>
    <row r="3330" spans="1:10" ht="22.5" x14ac:dyDescent="0.2">
      <c r="A3330" s="44" t="s">
        <v>31</v>
      </c>
      <c r="B3330" s="9" t="s">
        <v>3119</v>
      </c>
      <c r="C3330" s="9" t="s">
        <v>4109</v>
      </c>
      <c r="D3330" s="12">
        <v>7</v>
      </c>
      <c r="E3330" s="13">
        <v>1.4999999999999999E-5</v>
      </c>
      <c r="F3330" s="17">
        <v>5.0000000000000004E-6</v>
      </c>
      <c r="G3330" s="14">
        <f t="shared" si="51"/>
        <v>9.9999999999999991E-6</v>
      </c>
      <c r="H3330" s="5"/>
      <c r="I3330" s="6"/>
      <c r="J3330" s="6"/>
    </row>
    <row r="3331" spans="1:10" ht="22.5" x14ac:dyDescent="0.2">
      <c r="A3331" s="44" t="s">
        <v>31</v>
      </c>
      <c r="B3331" s="9" t="s">
        <v>3117</v>
      </c>
      <c r="C3331" s="9" t="s">
        <v>4122</v>
      </c>
      <c r="D3331" s="12">
        <v>5</v>
      </c>
      <c r="E3331" s="13">
        <v>0.06</v>
      </c>
      <c r="F3331" s="17">
        <v>9.4070000000000004E-3</v>
      </c>
      <c r="G3331" s="14">
        <f t="shared" si="51"/>
        <v>5.0592999999999999E-2</v>
      </c>
      <c r="H3331" s="5"/>
      <c r="I3331" s="6"/>
      <c r="J3331" s="6"/>
    </row>
    <row r="3332" spans="1:10" x14ac:dyDescent="0.2">
      <c r="A3332" s="44" t="s">
        <v>31</v>
      </c>
      <c r="B3332" s="9" t="s">
        <v>5681</v>
      </c>
      <c r="C3332" s="9" t="s">
        <v>5830</v>
      </c>
      <c r="D3332" s="12">
        <v>6</v>
      </c>
      <c r="E3332" s="13">
        <v>5.0000000000000001E-3</v>
      </c>
      <c r="F3332" s="17">
        <v>2.1440000000000001E-3</v>
      </c>
      <c r="G3332" s="14">
        <f t="shared" si="51"/>
        <v>2.856E-3</v>
      </c>
      <c r="H3332" s="5"/>
      <c r="I3332" s="6"/>
      <c r="J3332" s="6"/>
    </row>
    <row r="3333" spans="1:10" x14ac:dyDescent="0.2">
      <c r="A3333" s="44" t="s">
        <v>31</v>
      </c>
      <c r="B3333" s="9" t="s">
        <v>5682</v>
      </c>
      <c r="C3333" s="9" t="s">
        <v>5830</v>
      </c>
      <c r="D3333" s="12">
        <v>7</v>
      </c>
      <c r="E3333" s="13">
        <v>0</v>
      </c>
      <c r="F3333" s="17">
        <v>5.0000000000000004E-6</v>
      </c>
      <c r="G3333" s="14">
        <f t="shared" si="51"/>
        <v>-5.0000000000000004E-6</v>
      </c>
      <c r="H3333" s="5"/>
      <c r="I3333" s="6"/>
      <c r="J3333" s="6"/>
    </row>
    <row r="3334" spans="1:10" x14ac:dyDescent="0.2">
      <c r="A3334" s="44" t="s">
        <v>31</v>
      </c>
      <c r="B3334" s="9" t="s">
        <v>3116</v>
      </c>
      <c r="C3334" s="9" t="s">
        <v>5134</v>
      </c>
      <c r="D3334" s="12">
        <v>5</v>
      </c>
      <c r="E3334" s="13">
        <v>2E-3</v>
      </c>
      <c r="F3334" s="17">
        <v>1.8270000000000001E-3</v>
      </c>
      <c r="G3334" s="14">
        <f t="shared" si="51"/>
        <v>1.7299999999999998E-4</v>
      </c>
      <c r="H3334" s="5"/>
      <c r="I3334" s="6"/>
      <c r="J3334" s="6"/>
    </row>
    <row r="3335" spans="1:10" x14ac:dyDescent="0.2">
      <c r="A3335" s="44" t="s">
        <v>31</v>
      </c>
      <c r="B3335" s="9" t="s">
        <v>3120</v>
      </c>
      <c r="C3335" s="9" t="s">
        <v>4108</v>
      </c>
      <c r="D3335" s="12">
        <v>6</v>
      </c>
      <c r="E3335" s="13">
        <v>4.0000000000000001E-3</v>
      </c>
      <c r="F3335" s="17">
        <v>7.0999999999999991E-4</v>
      </c>
      <c r="G3335" s="14">
        <f t="shared" si="51"/>
        <v>3.2900000000000004E-3</v>
      </c>
      <c r="H3335" s="5"/>
      <c r="I3335" s="6"/>
      <c r="J3335" s="6"/>
    </row>
    <row r="3336" spans="1:10" ht="22.5" x14ac:dyDescent="0.2">
      <c r="A3336" s="44" t="s">
        <v>31</v>
      </c>
      <c r="B3336" s="9" t="s">
        <v>3109</v>
      </c>
      <c r="C3336" s="9" t="s">
        <v>4109</v>
      </c>
      <c r="D3336" s="12">
        <v>6</v>
      </c>
      <c r="E3336" s="13">
        <v>2E-3</v>
      </c>
      <c r="F3336" s="17">
        <v>5.0100000000000003E-4</v>
      </c>
      <c r="G3336" s="14">
        <f t="shared" si="51"/>
        <v>1.4989999999999999E-3</v>
      </c>
      <c r="H3336" s="5"/>
      <c r="I3336" s="6"/>
      <c r="J3336" s="6"/>
    </row>
    <row r="3337" spans="1:10" ht="22.5" x14ac:dyDescent="0.2">
      <c r="A3337" s="44" t="s">
        <v>31</v>
      </c>
      <c r="B3337" s="9" t="s">
        <v>3118</v>
      </c>
      <c r="C3337" s="9" t="s">
        <v>5135</v>
      </c>
      <c r="D3337" s="12">
        <v>5</v>
      </c>
      <c r="E3337" s="13">
        <v>0.01</v>
      </c>
      <c r="F3337" s="17">
        <v>5.7000000000000003E-5</v>
      </c>
      <c r="G3337" s="14">
        <f t="shared" si="51"/>
        <v>9.9430000000000004E-3</v>
      </c>
      <c r="H3337" s="5"/>
      <c r="I3337" s="6"/>
      <c r="J3337" s="6"/>
    </row>
    <row r="3338" spans="1:10" ht="22.5" x14ac:dyDescent="0.2">
      <c r="A3338" s="44" t="s">
        <v>31</v>
      </c>
      <c r="B3338" s="9" t="s">
        <v>3124</v>
      </c>
      <c r="C3338" s="9" t="s">
        <v>4109</v>
      </c>
      <c r="D3338" s="12">
        <v>7</v>
      </c>
      <c r="E3338" s="13">
        <v>5.0000000000000002E-5</v>
      </c>
      <c r="F3338" s="17">
        <v>5.0000000000000002E-5</v>
      </c>
      <c r="G3338" s="14">
        <f t="shared" si="51"/>
        <v>0</v>
      </c>
      <c r="H3338" s="5"/>
      <c r="I3338" s="6"/>
      <c r="J3338" s="6"/>
    </row>
    <row r="3339" spans="1:10" x14ac:dyDescent="0.2">
      <c r="A3339" s="44" t="s">
        <v>31</v>
      </c>
      <c r="B3339" s="9" t="s">
        <v>3125</v>
      </c>
      <c r="C3339" s="9" t="s">
        <v>4108</v>
      </c>
      <c r="D3339" s="12">
        <v>7</v>
      </c>
      <c r="E3339" s="13">
        <v>1.0000000000000001E-5</v>
      </c>
      <c r="F3339" s="17">
        <v>1.0000000000000001E-5</v>
      </c>
      <c r="G3339" s="14">
        <f t="shared" si="51"/>
        <v>0</v>
      </c>
      <c r="H3339" s="5"/>
      <c r="I3339" s="6"/>
      <c r="J3339" s="6"/>
    </row>
    <row r="3340" spans="1:10" ht="22.5" x14ac:dyDescent="0.2">
      <c r="A3340" s="44" t="s">
        <v>31</v>
      </c>
      <c r="B3340" s="9" t="s">
        <v>3115</v>
      </c>
      <c r="C3340" s="9" t="s">
        <v>4109</v>
      </c>
      <c r="D3340" s="12">
        <v>7</v>
      </c>
      <c r="E3340" s="13">
        <v>1.0000000000000001E-5</v>
      </c>
      <c r="F3340" s="17">
        <v>1.9999999999999999E-6</v>
      </c>
      <c r="G3340" s="14">
        <f t="shared" si="51"/>
        <v>8.0000000000000013E-6</v>
      </c>
      <c r="H3340" s="5"/>
      <c r="I3340" s="6"/>
      <c r="J3340" s="6"/>
    </row>
    <row r="3341" spans="1:10" ht="22.5" x14ac:dyDescent="0.2">
      <c r="A3341" s="44" t="s">
        <v>31</v>
      </c>
      <c r="B3341" s="9" t="s">
        <v>5683</v>
      </c>
      <c r="C3341" s="9" t="s">
        <v>4151</v>
      </c>
      <c r="D3341" s="12">
        <v>6</v>
      </c>
      <c r="E3341" s="13">
        <v>5.0000000000000002E-5</v>
      </c>
      <c r="F3341" s="17">
        <v>0</v>
      </c>
      <c r="G3341" s="14">
        <f t="shared" si="51"/>
        <v>5.0000000000000002E-5</v>
      </c>
      <c r="H3341" s="5"/>
      <c r="I3341" s="6"/>
      <c r="J3341" s="6"/>
    </row>
    <row r="3342" spans="1:10" ht="22.5" x14ac:dyDescent="0.2">
      <c r="A3342" s="44" t="s">
        <v>31</v>
      </c>
      <c r="B3342" s="9" t="s">
        <v>3121</v>
      </c>
      <c r="C3342" s="9" t="s">
        <v>4108</v>
      </c>
      <c r="D3342" s="12">
        <v>7</v>
      </c>
      <c r="E3342" s="13">
        <v>5.0000000000000002E-5</v>
      </c>
      <c r="F3342" s="17">
        <v>0</v>
      </c>
      <c r="G3342" s="14">
        <f t="shared" si="51"/>
        <v>5.0000000000000002E-5</v>
      </c>
      <c r="H3342" s="5"/>
      <c r="I3342" s="6"/>
      <c r="J3342" s="6"/>
    </row>
    <row r="3343" spans="1:10" x14ac:dyDescent="0.2">
      <c r="A3343" s="44" t="s">
        <v>31</v>
      </c>
      <c r="B3343" s="9" t="s">
        <v>3123</v>
      </c>
      <c r="C3343" s="10" t="s">
        <v>4109</v>
      </c>
      <c r="D3343" s="12">
        <v>7</v>
      </c>
      <c r="E3343" s="13">
        <v>5.0000000000000004E-6</v>
      </c>
      <c r="F3343" s="17">
        <v>0</v>
      </c>
      <c r="G3343" s="14">
        <f t="shared" si="51"/>
        <v>5.0000000000000004E-6</v>
      </c>
      <c r="H3343" s="5"/>
      <c r="I3343" s="6"/>
      <c r="J3343" s="6"/>
    </row>
    <row r="3344" spans="1:10" ht="22.5" x14ac:dyDescent="0.2">
      <c r="A3344" s="44" t="s">
        <v>31</v>
      </c>
      <c r="B3344" s="9" t="s">
        <v>3122</v>
      </c>
      <c r="C3344" s="10" t="s">
        <v>4109</v>
      </c>
      <c r="D3344" s="12">
        <v>7</v>
      </c>
      <c r="E3344" s="13">
        <v>5.0000000000000004E-6</v>
      </c>
      <c r="F3344" s="17">
        <v>0</v>
      </c>
      <c r="G3344" s="14">
        <f t="shared" si="51"/>
        <v>5.0000000000000004E-6</v>
      </c>
      <c r="H3344" s="5"/>
      <c r="I3344" s="6"/>
      <c r="J3344" s="6"/>
    </row>
    <row r="3345" spans="1:10" ht="22.5" x14ac:dyDescent="0.2">
      <c r="A3345" s="44" t="s">
        <v>31</v>
      </c>
      <c r="B3345" s="9" t="s">
        <v>3111</v>
      </c>
      <c r="C3345" s="10" t="s">
        <v>4108</v>
      </c>
      <c r="D3345" s="12">
        <v>7</v>
      </c>
      <c r="E3345" s="13">
        <v>1E-4</v>
      </c>
      <c r="F3345" s="17">
        <v>0</v>
      </c>
      <c r="G3345" s="14">
        <f t="shared" si="51"/>
        <v>1E-4</v>
      </c>
      <c r="H3345" s="5"/>
      <c r="I3345" s="6"/>
      <c r="J3345" s="6"/>
    </row>
    <row r="3346" spans="1:10" x14ac:dyDescent="0.2">
      <c r="A3346" s="44" t="s">
        <v>31</v>
      </c>
      <c r="B3346" s="9" t="s">
        <v>3110</v>
      </c>
      <c r="C3346" s="9" t="s">
        <v>4108</v>
      </c>
      <c r="D3346" s="12">
        <v>7</v>
      </c>
      <c r="E3346" s="13">
        <v>1E-4</v>
      </c>
      <c r="F3346" s="17">
        <v>0</v>
      </c>
      <c r="G3346" s="14">
        <f t="shared" si="51"/>
        <v>1E-4</v>
      </c>
      <c r="H3346" s="5"/>
      <c r="I3346" s="6"/>
      <c r="J3346" s="6"/>
    </row>
    <row r="3347" spans="1:10" x14ac:dyDescent="0.2">
      <c r="A3347" s="44" t="s">
        <v>49</v>
      </c>
      <c r="B3347" s="9" t="s">
        <v>3135</v>
      </c>
      <c r="C3347" s="9" t="s">
        <v>4114</v>
      </c>
      <c r="D3347" s="12">
        <v>8</v>
      </c>
      <c r="E3347" s="13">
        <v>0.12587300000000001</v>
      </c>
      <c r="F3347" s="17">
        <v>6.9669999999999996E-2</v>
      </c>
      <c r="G3347" s="14">
        <f t="shared" si="51"/>
        <v>5.6203000000000017E-2</v>
      </c>
      <c r="H3347" s="5"/>
      <c r="I3347" s="6"/>
      <c r="J3347" s="6"/>
    </row>
    <row r="3348" spans="1:10" x14ac:dyDescent="0.2">
      <c r="A3348" s="44" t="s">
        <v>49</v>
      </c>
      <c r="B3348" s="9" t="s">
        <v>5684</v>
      </c>
      <c r="C3348" s="9" t="s">
        <v>5139</v>
      </c>
      <c r="D3348" s="12">
        <v>6</v>
      </c>
      <c r="E3348" s="13">
        <v>1.4999999999999999E-2</v>
      </c>
      <c r="F3348" s="17">
        <v>5.2225000000000001E-2</v>
      </c>
      <c r="G3348" s="14">
        <f t="shared" si="51"/>
        <v>-3.7225000000000001E-2</v>
      </c>
      <c r="H3348" s="5"/>
      <c r="I3348" s="6"/>
      <c r="J3348" s="6"/>
    </row>
    <row r="3349" spans="1:10" ht="22.5" x14ac:dyDescent="0.2">
      <c r="A3349" s="44" t="s">
        <v>49</v>
      </c>
      <c r="B3349" s="9" t="s">
        <v>3151</v>
      </c>
      <c r="C3349" s="9" t="s">
        <v>5139</v>
      </c>
      <c r="D3349" s="12">
        <v>5</v>
      </c>
      <c r="E3349" s="13">
        <v>1E-3</v>
      </c>
      <c r="F3349" s="17">
        <v>5.3969999999999999E-3</v>
      </c>
      <c r="G3349" s="14">
        <f t="shared" si="51"/>
        <v>-4.3969999999999999E-3</v>
      </c>
      <c r="H3349" s="5"/>
      <c r="I3349" s="6"/>
      <c r="J3349" s="6"/>
    </row>
    <row r="3350" spans="1:10" ht="22.5" x14ac:dyDescent="0.2">
      <c r="A3350" s="44" t="s">
        <v>49</v>
      </c>
      <c r="B3350" s="9" t="s">
        <v>3149</v>
      </c>
      <c r="C3350" s="9" t="s">
        <v>5139</v>
      </c>
      <c r="D3350" s="12">
        <v>6</v>
      </c>
      <c r="E3350" s="13">
        <v>1E-3</v>
      </c>
      <c r="F3350" s="17">
        <v>0</v>
      </c>
      <c r="G3350" s="14">
        <f t="shared" ref="G3350:G3413" si="52">E3350-F3350</f>
        <v>1E-3</v>
      </c>
      <c r="H3350" s="5"/>
      <c r="I3350" s="6"/>
      <c r="J3350" s="6"/>
    </row>
    <row r="3351" spans="1:10" ht="22.5" x14ac:dyDescent="0.2">
      <c r="A3351" s="44" t="s">
        <v>49</v>
      </c>
      <c r="B3351" s="9" t="s">
        <v>3150</v>
      </c>
      <c r="C3351" s="9" t="s">
        <v>5139</v>
      </c>
      <c r="D3351" s="12">
        <v>6</v>
      </c>
      <c r="E3351" s="13">
        <v>1E-3</v>
      </c>
      <c r="F3351" s="17">
        <v>0</v>
      </c>
      <c r="G3351" s="14">
        <f t="shared" si="52"/>
        <v>1E-3</v>
      </c>
      <c r="H3351" s="5"/>
      <c r="I3351" s="6"/>
      <c r="J3351" s="6"/>
    </row>
    <row r="3352" spans="1:10" ht="22.5" x14ac:dyDescent="0.2">
      <c r="A3352" s="44" t="s">
        <v>49</v>
      </c>
      <c r="B3352" s="9" t="s">
        <v>3156</v>
      </c>
      <c r="C3352" s="9" t="s">
        <v>5140</v>
      </c>
      <c r="D3352" s="12">
        <v>4</v>
      </c>
      <c r="E3352" s="13">
        <v>0.04</v>
      </c>
      <c r="F3352" s="17">
        <v>2.5758E-2</v>
      </c>
      <c r="G3352" s="14">
        <f t="shared" si="52"/>
        <v>1.4242000000000001E-2</v>
      </c>
      <c r="H3352" s="5"/>
      <c r="I3352" s="6"/>
      <c r="J3352" s="6"/>
    </row>
    <row r="3353" spans="1:10" ht="22.5" x14ac:dyDescent="0.2">
      <c r="A3353" s="44" t="s">
        <v>49</v>
      </c>
      <c r="B3353" s="9" t="s">
        <v>5685</v>
      </c>
      <c r="C3353" s="9" t="s">
        <v>5140</v>
      </c>
      <c r="D3353" s="12">
        <v>5</v>
      </c>
      <c r="E3353" s="13">
        <v>0.08</v>
      </c>
      <c r="F3353" s="17">
        <v>2.2977000000000001E-2</v>
      </c>
      <c r="G3353" s="14">
        <f t="shared" si="52"/>
        <v>5.7023000000000004E-2</v>
      </c>
      <c r="H3353" s="5"/>
      <c r="I3353" s="6"/>
      <c r="J3353" s="6"/>
    </row>
    <row r="3354" spans="1:10" ht="22.5" x14ac:dyDescent="0.2">
      <c r="A3354" s="44" t="s">
        <v>49</v>
      </c>
      <c r="B3354" s="9" t="s">
        <v>3157</v>
      </c>
      <c r="C3354" s="9" t="s">
        <v>5140</v>
      </c>
      <c r="D3354" s="12">
        <v>5</v>
      </c>
      <c r="E3354" s="13">
        <v>0.03</v>
      </c>
      <c r="F3354" s="17">
        <v>6.6540000000000002E-3</v>
      </c>
      <c r="G3354" s="14">
        <f t="shared" si="52"/>
        <v>2.3345999999999999E-2</v>
      </c>
      <c r="H3354" s="5"/>
      <c r="I3354" s="6"/>
      <c r="J3354" s="6"/>
    </row>
    <row r="3355" spans="1:10" ht="22.5" x14ac:dyDescent="0.2">
      <c r="A3355" s="44" t="s">
        <v>49</v>
      </c>
      <c r="B3355" s="9" t="s">
        <v>3158</v>
      </c>
      <c r="C3355" s="9" t="s">
        <v>5140</v>
      </c>
      <c r="D3355" s="12">
        <v>6</v>
      </c>
      <c r="E3355" s="13">
        <v>1E-4</v>
      </c>
      <c r="F3355" s="17">
        <v>0</v>
      </c>
      <c r="G3355" s="14">
        <f t="shared" si="52"/>
        <v>1E-4</v>
      </c>
      <c r="H3355" s="5"/>
      <c r="I3355" s="6"/>
      <c r="J3355" s="6"/>
    </row>
    <row r="3356" spans="1:10" ht="22.5" x14ac:dyDescent="0.2">
      <c r="A3356" s="44" t="s">
        <v>49</v>
      </c>
      <c r="B3356" s="9" t="s">
        <v>3127</v>
      </c>
      <c r="C3356" s="9" t="s">
        <v>4145</v>
      </c>
      <c r="D3356" s="12">
        <v>5</v>
      </c>
      <c r="E3356" s="13">
        <v>8.3000000000000004E-2</v>
      </c>
      <c r="F3356" s="17">
        <v>5.1959999999999999E-2</v>
      </c>
      <c r="G3356" s="14">
        <f t="shared" si="52"/>
        <v>3.1040000000000005E-2</v>
      </c>
      <c r="H3356" s="5"/>
      <c r="I3356" s="6"/>
      <c r="J3356" s="6"/>
    </row>
    <row r="3357" spans="1:10" ht="22.5" x14ac:dyDescent="0.2">
      <c r="A3357" s="44" t="s">
        <v>49</v>
      </c>
      <c r="B3357" s="9" t="s">
        <v>5686</v>
      </c>
      <c r="C3357" s="9" t="s">
        <v>4109</v>
      </c>
      <c r="D3357" s="12">
        <v>6</v>
      </c>
      <c r="E3357" s="13">
        <v>3.5000000000000003E-2</v>
      </c>
      <c r="F3357" s="17">
        <v>3.8307000000000001E-2</v>
      </c>
      <c r="G3357" s="14">
        <f t="shared" si="52"/>
        <v>-3.3069999999999974E-3</v>
      </c>
      <c r="H3357" s="5"/>
      <c r="I3357" s="6"/>
      <c r="J3357" s="6"/>
    </row>
    <row r="3358" spans="1:10" ht="22.5" x14ac:dyDescent="0.2">
      <c r="A3358" s="44" t="s">
        <v>49</v>
      </c>
      <c r="B3358" s="9" t="s">
        <v>3130</v>
      </c>
      <c r="C3358" s="9" t="s">
        <v>4109</v>
      </c>
      <c r="D3358" s="12">
        <v>5</v>
      </c>
      <c r="E3358" s="13">
        <v>4.9324E-2</v>
      </c>
      <c r="F3358" s="17">
        <v>1.8386E-2</v>
      </c>
      <c r="G3358" s="14">
        <f t="shared" si="52"/>
        <v>3.0938E-2</v>
      </c>
      <c r="H3358" s="5"/>
      <c r="I3358" s="6"/>
      <c r="J3358" s="6"/>
    </row>
    <row r="3359" spans="1:10" ht="22.5" x14ac:dyDescent="0.2">
      <c r="A3359" s="44" t="s">
        <v>49</v>
      </c>
      <c r="B3359" s="9" t="s">
        <v>3128</v>
      </c>
      <c r="C3359" s="9" t="s">
        <v>4159</v>
      </c>
      <c r="D3359" s="12">
        <v>5</v>
      </c>
      <c r="E3359" s="13">
        <v>0.05</v>
      </c>
      <c r="F3359" s="17">
        <v>4.8259999999999996E-3</v>
      </c>
      <c r="G3359" s="14">
        <f t="shared" si="52"/>
        <v>4.5174000000000006E-2</v>
      </c>
      <c r="H3359" s="5"/>
      <c r="I3359" s="6"/>
      <c r="J3359" s="6"/>
    </row>
    <row r="3360" spans="1:10" ht="22.5" x14ac:dyDescent="0.2">
      <c r="A3360" s="44" t="s">
        <v>49</v>
      </c>
      <c r="B3360" s="9" t="s">
        <v>3148</v>
      </c>
      <c r="C3360" s="9" t="s">
        <v>5138</v>
      </c>
      <c r="D3360" s="12">
        <v>6</v>
      </c>
      <c r="E3360" s="13">
        <v>5.0000000000000001E-3</v>
      </c>
      <c r="F3360" s="17">
        <v>4.555E-3</v>
      </c>
      <c r="G3360" s="14">
        <f t="shared" si="52"/>
        <v>4.4500000000000008E-4</v>
      </c>
      <c r="H3360" s="5"/>
      <c r="I3360" s="6"/>
      <c r="J3360" s="6"/>
    </row>
    <row r="3361" spans="1:10" x14ac:dyDescent="0.2">
      <c r="A3361" s="44" t="s">
        <v>49</v>
      </c>
      <c r="B3361" s="9" t="s">
        <v>3138</v>
      </c>
      <c r="C3361" s="9" t="s">
        <v>4116</v>
      </c>
      <c r="D3361" s="12">
        <v>8</v>
      </c>
      <c r="E3361" s="13">
        <v>2.2229999999999997E-3</v>
      </c>
      <c r="F3361" s="17">
        <v>2.2229999999999997E-3</v>
      </c>
      <c r="G3361" s="14">
        <f t="shared" si="52"/>
        <v>0</v>
      </c>
      <c r="H3361" s="5"/>
      <c r="I3361" s="6"/>
      <c r="J3361" s="6"/>
    </row>
    <row r="3362" spans="1:10" x14ac:dyDescent="0.2">
      <c r="A3362" s="44" t="s">
        <v>49</v>
      </c>
      <c r="B3362" s="9" t="s">
        <v>3139</v>
      </c>
      <c r="C3362" s="9" t="s">
        <v>4116</v>
      </c>
      <c r="D3362" s="12">
        <v>8</v>
      </c>
      <c r="E3362" s="13">
        <v>1.686E-3</v>
      </c>
      <c r="F3362" s="17">
        <v>1.686E-3</v>
      </c>
      <c r="G3362" s="14">
        <f t="shared" si="52"/>
        <v>0</v>
      </c>
      <c r="H3362" s="5"/>
      <c r="I3362" s="6"/>
      <c r="J3362" s="6"/>
    </row>
    <row r="3363" spans="1:10" x14ac:dyDescent="0.2">
      <c r="A3363" s="44" t="s">
        <v>49</v>
      </c>
      <c r="B3363" s="9" t="s">
        <v>3137</v>
      </c>
      <c r="C3363" s="9" t="s">
        <v>4116</v>
      </c>
      <c r="D3363" s="12">
        <v>8</v>
      </c>
      <c r="E3363" s="13">
        <v>1.34E-4</v>
      </c>
      <c r="F3363" s="17">
        <v>1.2799999999999999E-4</v>
      </c>
      <c r="G3363" s="14">
        <f t="shared" si="52"/>
        <v>6.0000000000000103E-6</v>
      </c>
      <c r="H3363" s="5"/>
      <c r="I3363" s="6"/>
      <c r="J3363" s="6"/>
    </row>
    <row r="3364" spans="1:10" ht="22.5" x14ac:dyDescent="0.2">
      <c r="A3364" s="44" t="s">
        <v>49</v>
      </c>
      <c r="B3364" s="9" t="s">
        <v>3145</v>
      </c>
      <c r="C3364" s="9" t="s">
        <v>4167</v>
      </c>
      <c r="D3364" s="12">
        <v>7</v>
      </c>
      <c r="E3364" s="13">
        <v>5.2500000000000008E-4</v>
      </c>
      <c r="F3364" s="17">
        <v>7.3200000000000001E-4</v>
      </c>
      <c r="G3364" s="14">
        <f t="shared" si="52"/>
        <v>-2.0699999999999994E-4</v>
      </c>
      <c r="H3364" s="5"/>
      <c r="I3364" s="6"/>
      <c r="J3364" s="6"/>
    </row>
    <row r="3365" spans="1:10" ht="22.5" x14ac:dyDescent="0.2">
      <c r="A3365" s="44" t="s">
        <v>49</v>
      </c>
      <c r="B3365" s="9" t="s">
        <v>5687</v>
      </c>
      <c r="C3365" s="9" t="s">
        <v>4167</v>
      </c>
      <c r="D3365" s="12">
        <v>7</v>
      </c>
      <c r="E3365" s="13">
        <v>0</v>
      </c>
      <c r="F3365" s="17">
        <v>8.2999999999999998E-5</v>
      </c>
      <c r="G3365" s="14">
        <f t="shared" si="52"/>
        <v>-8.2999999999999998E-5</v>
      </c>
      <c r="H3365" s="5"/>
      <c r="I3365" s="6"/>
      <c r="J3365" s="6"/>
    </row>
    <row r="3366" spans="1:10" ht="22.5" x14ac:dyDescent="0.2">
      <c r="A3366" s="44" t="s">
        <v>49</v>
      </c>
      <c r="B3366" s="9" t="s">
        <v>3140</v>
      </c>
      <c r="C3366" s="9" t="s">
        <v>4108</v>
      </c>
      <c r="D3366" s="12">
        <v>6</v>
      </c>
      <c r="E3366" s="13">
        <v>0</v>
      </c>
      <c r="F3366" s="17">
        <v>4.4000000000000002E-4</v>
      </c>
      <c r="G3366" s="14">
        <f t="shared" si="52"/>
        <v>-4.4000000000000002E-4</v>
      </c>
      <c r="H3366" s="5"/>
      <c r="I3366" s="6"/>
      <c r="J3366" s="6"/>
    </row>
    <row r="3367" spans="1:10" ht="22.5" x14ac:dyDescent="0.2">
      <c r="A3367" s="44" t="s">
        <v>49</v>
      </c>
      <c r="B3367" s="9" t="s">
        <v>3141</v>
      </c>
      <c r="C3367" s="9" t="s">
        <v>4108</v>
      </c>
      <c r="D3367" s="12">
        <v>6</v>
      </c>
      <c r="E3367" s="13">
        <v>1E-3</v>
      </c>
      <c r="F3367" s="17">
        <v>1.4999999999999999E-4</v>
      </c>
      <c r="G3367" s="14">
        <f t="shared" si="52"/>
        <v>8.5000000000000006E-4</v>
      </c>
      <c r="H3367" s="5"/>
      <c r="I3367" s="6"/>
      <c r="J3367" s="6"/>
    </row>
    <row r="3368" spans="1:10" ht="22.5" x14ac:dyDescent="0.2">
      <c r="A3368" s="44" t="s">
        <v>49</v>
      </c>
      <c r="B3368" s="9" t="s">
        <v>3142</v>
      </c>
      <c r="C3368" s="9" t="s">
        <v>4108</v>
      </c>
      <c r="D3368" s="12">
        <v>6</v>
      </c>
      <c r="E3368" s="13">
        <v>1E-4</v>
      </c>
      <c r="F3368" s="17">
        <v>5.0000000000000002E-5</v>
      </c>
      <c r="G3368" s="14">
        <f t="shared" si="52"/>
        <v>5.0000000000000002E-5</v>
      </c>
      <c r="H3368" s="5"/>
      <c r="I3368" s="6"/>
      <c r="J3368" s="6"/>
    </row>
    <row r="3369" spans="1:10" ht="22.5" x14ac:dyDescent="0.2">
      <c r="A3369" s="44" t="s">
        <v>49</v>
      </c>
      <c r="B3369" s="9" t="s">
        <v>3146</v>
      </c>
      <c r="C3369" s="9" t="s">
        <v>4692</v>
      </c>
      <c r="D3369" s="12">
        <v>6</v>
      </c>
      <c r="E3369" s="13">
        <v>5.0000000000000002E-5</v>
      </c>
      <c r="F3369" s="17">
        <v>5.0000000000000002E-5</v>
      </c>
      <c r="G3369" s="14">
        <f t="shared" si="52"/>
        <v>0</v>
      </c>
      <c r="H3369" s="5"/>
      <c r="I3369" s="6"/>
      <c r="J3369" s="6"/>
    </row>
    <row r="3370" spans="1:10" ht="22.5" x14ac:dyDescent="0.2">
      <c r="A3370" s="43" t="s">
        <v>49</v>
      </c>
      <c r="B3370" s="44" t="s">
        <v>3147</v>
      </c>
      <c r="C3370" s="43" t="s">
        <v>4168</v>
      </c>
      <c r="D3370" s="43">
        <v>7</v>
      </c>
      <c r="E3370" s="47">
        <v>0</v>
      </c>
      <c r="F3370" s="48">
        <v>3.1999999999999999E-5</v>
      </c>
      <c r="G3370" s="14">
        <f t="shared" si="52"/>
        <v>-3.1999999999999999E-5</v>
      </c>
    </row>
    <row r="3371" spans="1:10" ht="22.5" x14ac:dyDescent="0.2">
      <c r="A3371" s="43" t="s">
        <v>49</v>
      </c>
      <c r="B3371" s="44" t="s">
        <v>3143</v>
      </c>
      <c r="C3371" s="43" t="s">
        <v>4108</v>
      </c>
      <c r="D3371" s="43">
        <v>7</v>
      </c>
      <c r="E3371" s="47">
        <v>1.0000000000000001E-5</v>
      </c>
      <c r="F3371" s="48">
        <v>9.9999999999999995E-7</v>
      </c>
      <c r="G3371" s="14">
        <f t="shared" si="52"/>
        <v>9.0000000000000002E-6</v>
      </c>
    </row>
    <row r="3372" spans="1:10" ht="22.5" x14ac:dyDescent="0.2">
      <c r="A3372" s="43" t="s">
        <v>49</v>
      </c>
      <c r="B3372" s="44" t="s">
        <v>3133</v>
      </c>
      <c r="C3372" s="43" t="s">
        <v>4973</v>
      </c>
      <c r="D3372" s="43">
        <v>6</v>
      </c>
      <c r="E3372" s="47">
        <v>1E-3</v>
      </c>
      <c r="F3372" s="48">
        <v>0</v>
      </c>
      <c r="G3372" s="14">
        <f t="shared" si="52"/>
        <v>1E-3</v>
      </c>
    </row>
    <row r="3373" spans="1:10" x14ac:dyDescent="0.2">
      <c r="A3373" s="43" t="s">
        <v>49</v>
      </c>
      <c r="B3373" s="44" t="s">
        <v>3126</v>
      </c>
      <c r="C3373" s="43" t="s">
        <v>5137</v>
      </c>
      <c r="D3373" s="43">
        <v>8</v>
      </c>
      <c r="E3373" s="47">
        <v>4.0000000000000002E-4</v>
      </c>
      <c r="F3373" s="48">
        <v>0</v>
      </c>
      <c r="G3373" s="14">
        <f t="shared" si="52"/>
        <v>4.0000000000000002E-4</v>
      </c>
    </row>
    <row r="3374" spans="1:10" ht="22.5" x14ac:dyDescent="0.2">
      <c r="A3374" s="44" t="s">
        <v>49</v>
      </c>
      <c r="B3374" s="9" t="s">
        <v>3129</v>
      </c>
      <c r="C3374" s="10" t="s">
        <v>4108</v>
      </c>
      <c r="D3374" s="12">
        <v>6</v>
      </c>
      <c r="E3374" s="13">
        <v>9.7099999999999997E-4</v>
      </c>
      <c r="F3374" s="17">
        <v>0</v>
      </c>
      <c r="G3374" s="14">
        <f t="shared" si="52"/>
        <v>9.7099999999999997E-4</v>
      </c>
      <c r="H3374" s="5"/>
      <c r="I3374" s="6"/>
      <c r="J3374" s="6"/>
    </row>
    <row r="3375" spans="1:10" ht="22.5" x14ac:dyDescent="0.2">
      <c r="A3375" s="44" t="s">
        <v>49</v>
      </c>
      <c r="B3375" s="9" t="s">
        <v>3132</v>
      </c>
      <c r="C3375" s="9" t="s">
        <v>4108</v>
      </c>
      <c r="D3375" s="12">
        <v>7</v>
      </c>
      <c r="E3375" s="13">
        <v>2.9999999999999997E-5</v>
      </c>
      <c r="F3375" s="17">
        <v>0</v>
      </c>
      <c r="G3375" s="14">
        <f t="shared" si="52"/>
        <v>2.9999999999999997E-5</v>
      </c>
      <c r="H3375" s="5"/>
      <c r="I3375" s="6"/>
      <c r="J3375" s="6"/>
    </row>
    <row r="3376" spans="1:10" x14ac:dyDescent="0.2">
      <c r="A3376" s="44" t="s">
        <v>49</v>
      </c>
      <c r="B3376" s="9" t="s">
        <v>3159</v>
      </c>
      <c r="C3376" s="9" t="s">
        <v>4108</v>
      </c>
      <c r="D3376" s="12">
        <v>7</v>
      </c>
      <c r="E3376" s="13">
        <v>5.0000000000000002E-5</v>
      </c>
      <c r="F3376" s="17">
        <v>0</v>
      </c>
      <c r="G3376" s="14">
        <f t="shared" si="52"/>
        <v>5.0000000000000002E-5</v>
      </c>
      <c r="H3376" s="5"/>
      <c r="I3376" s="6"/>
      <c r="J3376" s="6"/>
    </row>
    <row r="3377" spans="1:10" ht="22.5" x14ac:dyDescent="0.2">
      <c r="A3377" s="44" t="s">
        <v>49</v>
      </c>
      <c r="B3377" s="9" t="s">
        <v>3153</v>
      </c>
      <c r="C3377" s="10" t="s">
        <v>4108</v>
      </c>
      <c r="D3377" s="12">
        <v>7</v>
      </c>
      <c r="E3377" s="13">
        <v>2.0000000000000002E-5</v>
      </c>
      <c r="F3377" s="17">
        <v>0</v>
      </c>
      <c r="G3377" s="14">
        <f t="shared" si="52"/>
        <v>2.0000000000000002E-5</v>
      </c>
      <c r="H3377" s="5"/>
      <c r="I3377" s="6"/>
      <c r="J3377" s="6"/>
    </row>
    <row r="3378" spans="1:10" ht="22.5" x14ac:dyDescent="0.2">
      <c r="A3378" s="44" t="s">
        <v>49</v>
      </c>
      <c r="B3378" s="9" t="s">
        <v>3144</v>
      </c>
      <c r="C3378" s="9" t="s">
        <v>4108</v>
      </c>
      <c r="D3378" s="12">
        <v>6</v>
      </c>
      <c r="E3378" s="13">
        <v>1E-3</v>
      </c>
      <c r="F3378" s="17">
        <v>0</v>
      </c>
      <c r="G3378" s="14">
        <f t="shared" si="52"/>
        <v>1E-3</v>
      </c>
      <c r="H3378" s="5"/>
      <c r="I3378" s="6"/>
      <c r="J3378" s="6"/>
    </row>
    <row r="3379" spans="1:10" ht="22.5" x14ac:dyDescent="0.2">
      <c r="A3379" s="44" t="s">
        <v>49</v>
      </c>
      <c r="B3379" s="9" t="s">
        <v>3136</v>
      </c>
      <c r="C3379" s="10" t="s">
        <v>4108</v>
      </c>
      <c r="D3379" s="12">
        <v>6</v>
      </c>
      <c r="E3379" s="13">
        <v>5.0000000000000001E-4</v>
      </c>
      <c r="F3379" s="17">
        <v>0</v>
      </c>
      <c r="G3379" s="14">
        <f t="shared" si="52"/>
        <v>5.0000000000000001E-4</v>
      </c>
      <c r="H3379" s="5"/>
      <c r="I3379" s="6"/>
      <c r="J3379" s="6"/>
    </row>
    <row r="3380" spans="1:10" ht="22.5" x14ac:dyDescent="0.2">
      <c r="A3380" s="44" t="s">
        <v>49</v>
      </c>
      <c r="B3380" s="9" t="s">
        <v>5688</v>
      </c>
      <c r="C3380" s="9" t="s">
        <v>4108</v>
      </c>
      <c r="D3380" s="12">
        <v>6</v>
      </c>
      <c r="E3380" s="13">
        <v>2E-3</v>
      </c>
      <c r="F3380" s="17">
        <v>0</v>
      </c>
      <c r="G3380" s="14">
        <f t="shared" si="52"/>
        <v>2E-3</v>
      </c>
      <c r="H3380" s="5"/>
      <c r="I3380" s="6"/>
      <c r="J3380" s="6"/>
    </row>
    <row r="3381" spans="1:10" ht="22.5" x14ac:dyDescent="0.2">
      <c r="A3381" s="44" t="s">
        <v>49</v>
      </c>
      <c r="B3381" s="9" t="s">
        <v>3134</v>
      </c>
      <c r="C3381" s="9" t="s">
        <v>4108</v>
      </c>
      <c r="D3381" s="12">
        <v>6</v>
      </c>
      <c r="E3381" s="13">
        <v>1.0000000000000001E-5</v>
      </c>
      <c r="F3381" s="17">
        <v>0</v>
      </c>
      <c r="G3381" s="14">
        <f t="shared" si="52"/>
        <v>1.0000000000000001E-5</v>
      </c>
      <c r="H3381" s="5"/>
      <c r="I3381" s="6"/>
      <c r="J3381" s="6"/>
    </row>
    <row r="3382" spans="1:10" ht="22.5" x14ac:dyDescent="0.2">
      <c r="A3382" s="44" t="s">
        <v>49</v>
      </c>
      <c r="B3382" s="9" t="s">
        <v>3131</v>
      </c>
      <c r="C3382" s="10" t="s">
        <v>4108</v>
      </c>
      <c r="D3382" s="12">
        <v>6</v>
      </c>
      <c r="E3382" s="13">
        <v>1E-4</v>
      </c>
      <c r="F3382" s="17">
        <v>0</v>
      </c>
      <c r="G3382" s="14">
        <f t="shared" si="52"/>
        <v>1E-4</v>
      </c>
      <c r="H3382" s="5"/>
      <c r="I3382" s="6"/>
      <c r="J3382" s="6"/>
    </row>
    <row r="3383" spans="1:10" ht="22.5" x14ac:dyDescent="0.2">
      <c r="A3383" s="44" t="s">
        <v>49</v>
      </c>
      <c r="B3383" s="9" t="s">
        <v>3154</v>
      </c>
      <c r="C3383" s="9" t="s">
        <v>4108</v>
      </c>
      <c r="D3383" s="12">
        <v>7</v>
      </c>
      <c r="E3383" s="13">
        <v>1.0000000000000001E-5</v>
      </c>
      <c r="F3383" s="17">
        <v>0</v>
      </c>
      <c r="G3383" s="14">
        <f t="shared" si="52"/>
        <v>1.0000000000000001E-5</v>
      </c>
      <c r="H3383" s="5"/>
      <c r="I3383" s="6"/>
      <c r="J3383" s="6"/>
    </row>
    <row r="3384" spans="1:10" ht="22.5" x14ac:dyDescent="0.2">
      <c r="A3384" s="44" t="s">
        <v>49</v>
      </c>
      <c r="B3384" s="9" t="s">
        <v>3155</v>
      </c>
      <c r="C3384" s="9" t="s">
        <v>4108</v>
      </c>
      <c r="D3384" s="12">
        <v>7</v>
      </c>
      <c r="E3384" s="13">
        <v>1E-4</v>
      </c>
      <c r="F3384" s="17">
        <v>0</v>
      </c>
      <c r="G3384" s="14">
        <f t="shared" si="52"/>
        <v>1E-4</v>
      </c>
      <c r="H3384" s="5"/>
      <c r="I3384" s="6"/>
      <c r="J3384" s="6"/>
    </row>
    <row r="3385" spans="1:10" ht="22.5" x14ac:dyDescent="0.2">
      <c r="A3385" s="44" t="s">
        <v>49</v>
      </c>
      <c r="B3385" s="9" t="s">
        <v>3152</v>
      </c>
      <c r="C3385" s="9" t="s">
        <v>4170</v>
      </c>
      <c r="D3385" s="12">
        <v>6</v>
      </c>
      <c r="E3385" s="13">
        <v>9.7300000000000002E-4</v>
      </c>
      <c r="F3385" s="17">
        <v>0</v>
      </c>
      <c r="G3385" s="14">
        <f t="shared" si="52"/>
        <v>9.7300000000000002E-4</v>
      </c>
      <c r="H3385" s="5"/>
      <c r="I3385" s="6"/>
      <c r="J3385" s="6"/>
    </row>
    <row r="3386" spans="1:10" x14ac:dyDescent="0.2">
      <c r="A3386" s="44" t="s">
        <v>35</v>
      </c>
      <c r="B3386" s="9" t="s">
        <v>5448</v>
      </c>
      <c r="C3386" s="9" t="s">
        <v>5149</v>
      </c>
      <c r="D3386" s="12">
        <v>5</v>
      </c>
      <c r="E3386" s="13">
        <v>4.4999999999999998E-2</v>
      </c>
      <c r="F3386" s="17">
        <v>4.6704000000000002E-2</v>
      </c>
      <c r="G3386" s="14">
        <f t="shared" si="52"/>
        <v>-1.7040000000000041E-3</v>
      </c>
      <c r="H3386" s="5"/>
      <c r="I3386" s="6"/>
      <c r="J3386" s="6"/>
    </row>
    <row r="3387" spans="1:10" x14ac:dyDescent="0.2">
      <c r="A3387" s="44" t="s">
        <v>35</v>
      </c>
      <c r="B3387" s="9" t="s">
        <v>3202</v>
      </c>
      <c r="C3387" s="9" t="s">
        <v>5149</v>
      </c>
      <c r="D3387" s="12">
        <v>6</v>
      </c>
      <c r="E3387" s="13">
        <v>1.4999999999999999E-4</v>
      </c>
      <c r="F3387" s="17">
        <v>0</v>
      </c>
      <c r="G3387" s="14">
        <f t="shared" si="52"/>
        <v>1.4999999999999999E-4</v>
      </c>
      <c r="H3387" s="5"/>
      <c r="I3387" s="6"/>
      <c r="J3387" s="6"/>
    </row>
    <row r="3388" spans="1:10" x14ac:dyDescent="0.2">
      <c r="A3388" s="44" t="s">
        <v>35</v>
      </c>
      <c r="B3388" s="9" t="s">
        <v>5445</v>
      </c>
      <c r="C3388" s="9" t="s">
        <v>5150</v>
      </c>
      <c r="D3388" s="12">
        <v>5</v>
      </c>
      <c r="E3388" s="13">
        <v>0.05</v>
      </c>
      <c r="F3388" s="17">
        <v>3.7456000000000003E-2</v>
      </c>
      <c r="G3388" s="14">
        <f t="shared" si="52"/>
        <v>1.2544E-2</v>
      </c>
      <c r="H3388" s="5"/>
      <c r="I3388" s="6"/>
      <c r="J3388" s="6"/>
    </row>
    <row r="3389" spans="1:10" x14ac:dyDescent="0.2">
      <c r="A3389" s="44" t="s">
        <v>35</v>
      </c>
      <c r="B3389" s="9" t="s">
        <v>3206</v>
      </c>
      <c r="C3389" s="9" t="s">
        <v>5150</v>
      </c>
      <c r="D3389" s="12">
        <v>6</v>
      </c>
      <c r="E3389" s="13">
        <v>1E-4</v>
      </c>
      <c r="F3389" s="17">
        <v>9.5000000000000005E-5</v>
      </c>
      <c r="G3389" s="14">
        <f t="shared" si="52"/>
        <v>4.9999999999999996E-6</v>
      </c>
      <c r="H3389" s="5"/>
      <c r="I3389" s="6"/>
      <c r="J3389" s="6"/>
    </row>
    <row r="3390" spans="1:10" x14ac:dyDescent="0.2">
      <c r="A3390" s="44" t="s">
        <v>35</v>
      </c>
      <c r="B3390" s="9" t="s">
        <v>3205</v>
      </c>
      <c r="C3390" s="9" t="s">
        <v>5150</v>
      </c>
      <c r="D3390" s="12">
        <v>6</v>
      </c>
      <c r="E3390" s="13">
        <v>1E-4</v>
      </c>
      <c r="F3390" s="17">
        <v>0</v>
      </c>
      <c r="G3390" s="14">
        <f t="shared" si="52"/>
        <v>1E-4</v>
      </c>
      <c r="H3390" s="5"/>
      <c r="I3390" s="6"/>
      <c r="J3390" s="6"/>
    </row>
    <row r="3391" spans="1:10" ht="22.5" x14ac:dyDescent="0.2">
      <c r="A3391" s="44" t="s">
        <v>35</v>
      </c>
      <c r="B3391" s="9" t="s">
        <v>3204</v>
      </c>
      <c r="C3391" s="9" t="s">
        <v>5150</v>
      </c>
      <c r="D3391" s="12">
        <v>6</v>
      </c>
      <c r="E3391" s="13">
        <v>1E-4</v>
      </c>
      <c r="F3391" s="17">
        <v>0</v>
      </c>
      <c r="G3391" s="14">
        <f t="shared" si="52"/>
        <v>1E-4</v>
      </c>
      <c r="H3391" s="5"/>
      <c r="I3391" s="6"/>
      <c r="J3391" s="6"/>
    </row>
    <row r="3392" spans="1:10" x14ac:dyDescent="0.2">
      <c r="A3392" s="44" t="s">
        <v>35</v>
      </c>
      <c r="B3392" s="9" t="s">
        <v>3207</v>
      </c>
      <c r="C3392" s="9" t="s">
        <v>5150</v>
      </c>
      <c r="D3392" s="12">
        <v>6</v>
      </c>
      <c r="E3392" s="13">
        <v>2.0000000000000001E-4</v>
      </c>
      <c r="F3392" s="17">
        <v>0</v>
      </c>
      <c r="G3392" s="14">
        <f t="shared" si="52"/>
        <v>2.0000000000000001E-4</v>
      </c>
      <c r="H3392" s="5"/>
      <c r="I3392" s="6"/>
      <c r="J3392" s="6"/>
    </row>
    <row r="3393" spans="1:10" ht="22.5" x14ac:dyDescent="0.2">
      <c r="A3393" s="44" t="s">
        <v>35</v>
      </c>
      <c r="B3393" s="9" t="s">
        <v>3200</v>
      </c>
      <c r="C3393" s="9" t="s">
        <v>4959</v>
      </c>
      <c r="D3393" s="12">
        <v>5</v>
      </c>
      <c r="E3393" s="13">
        <v>5.5E-2</v>
      </c>
      <c r="F3393" s="17">
        <v>1.9696999999999999E-2</v>
      </c>
      <c r="G3393" s="14">
        <f t="shared" si="52"/>
        <v>3.5303000000000001E-2</v>
      </c>
      <c r="H3393" s="5"/>
      <c r="I3393" s="6"/>
      <c r="J3393" s="6"/>
    </row>
    <row r="3394" spans="1:10" ht="22.5" x14ac:dyDescent="0.2">
      <c r="A3394" s="44" t="s">
        <v>35</v>
      </c>
      <c r="B3394" s="9" t="s">
        <v>3191</v>
      </c>
      <c r="C3394" s="9" t="s">
        <v>5000</v>
      </c>
      <c r="D3394" s="12">
        <v>5</v>
      </c>
      <c r="E3394" s="13">
        <v>2.5000000000000001E-2</v>
      </c>
      <c r="F3394" s="17">
        <v>1.5519999999999999E-2</v>
      </c>
      <c r="G3394" s="14">
        <f t="shared" si="52"/>
        <v>9.4800000000000023E-3</v>
      </c>
      <c r="H3394" s="5"/>
      <c r="I3394" s="6"/>
      <c r="J3394" s="6"/>
    </row>
    <row r="3395" spans="1:10" ht="22.5" x14ac:dyDescent="0.2">
      <c r="A3395" s="44" t="s">
        <v>35</v>
      </c>
      <c r="B3395" s="9" t="s">
        <v>3190</v>
      </c>
      <c r="C3395" s="9" t="s">
        <v>5000</v>
      </c>
      <c r="D3395" s="12">
        <v>6</v>
      </c>
      <c r="E3395" s="13">
        <v>1E-3</v>
      </c>
      <c r="F3395" s="17">
        <v>1.64E-4</v>
      </c>
      <c r="G3395" s="14">
        <f t="shared" si="52"/>
        <v>8.3600000000000005E-4</v>
      </c>
      <c r="H3395" s="5"/>
      <c r="I3395" s="6"/>
      <c r="J3395" s="6"/>
    </row>
    <row r="3396" spans="1:10" ht="22.5" x14ac:dyDescent="0.2">
      <c r="A3396" s="44" t="s">
        <v>35</v>
      </c>
      <c r="B3396" s="9" t="s">
        <v>5689</v>
      </c>
      <c r="C3396" s="9" t="s">
        <v>4108</v>
      </c>
      <c r="D3396" s="12">
        <v>6</v>
      </c>
      <c r="E3396" s="13">
        <v>1.4999999999999999E-2</v>
      </c>
      <c r="F3396" s="17">
        <v>1.1698E-2</v>
      </c>
      <c r="G3396" s="14">
        <f t="shared" si="52"/>
        <v>3.3019999999999994E-3</v>
      </c>
      <c r="H3396" s="5"/>
      <c r="I3396" s="6"/>
      <c r="J3396" s="6"/>
    </row>
    <row r="3397" spans="1:10" ht="22.5" x14ac:dyDescent="0.2">
      <c r="A3397" s="44" t="s">
        <v>35</v>
      </c>
      <c r="B3397" s="9" t="s">
        <v>3180</v>
      </c>
      <c r="C3397" s="9" t="s">
        <v>4108</v>
      </c>
      <c r="D3397" s="12">
        <v>7</v>
      </c>
      <c r="E3397" s="13">
        <v>1E-4</v>
      </c>
      <c r="F3397" s="17">
        <v>7.7999999999999999E-5</v>
      </c>
      <c r="G3397" s="14">
        <f t="shared" si="52"/>
        <v>2.2000000000000006E-5</v>
      </c>
      <c r="H3397" s="5"/>
      <c r="I3397" s="6"/>
      <c r="J3397" s="6"/>
    </row>
    <row r="3398" spans="1:10" x14ac:dyDescent="0.2">
      <c r="A3398" s="44" t="s">
        <v>35</v>
      </c>
      <c r="B3398" s="9" t="s">
        <v>3179</v>
      </c>
      <c r="C3398" s="9" t="s">
        <v>4108</v>
      </c>
      <c r="D3398" s="12">
        <v>6</v>
      </c>
      <c r="E3398" s="13">
        <v>1E-3</v>
      </c>
      <c r="F3398" s="17">
        <v>0</v>
      </c>
      <c r="G3398" s="14">
        <f t="shared" si="52"/>
        <v>1E-3</v>
      </c>
      <c r="H3398" s="5"/>
      <c r="I3398" s="6"/>
      <c r="J3398" s="6"/>
    </row>
    <row r="3399" spans="1:10" ht="22.5" x14ac:dyDescent="0.2">
      <c r="A3399" s="44" t="s">
        <v>35</v>
      </c>
      <c r="B3399" s="9" t="s">
        <v>5447</v>
      </c>
      <c r="C3399" s="9" t="s">
        <v>5144</v>
      </c>
      <c r="D3399" s="12">
        <v>5</v>
      </c>
      <c r="E3399" s="13">
        <v>0.05</v>
      </c>
      <c r="F3399" s="17">
        <v>1.1670999999999999E-2</v>
      </c>
      <c r="G3399" s="14">
        <f t="shared" si="52"/>
        <v>3.8329000000000002E-2</v>
      </c>
      <c r="H3399" s="5"/>
      <c r="I3399" s="6"/>
      <c r="J3399" s="6"/>
    </row>
    <row r="3400" spans="1:10" ht="22.5" x14ac:dyDescent="0.2">
      <c r="A3400" s="44" t="s">
        <v>35</v>
      </c>
      <c r="B3400" s="9" t="s">
        <v>3181</v>
      </c>
      <c r="C3400" s="9" t="s">
        <v>5144</v>
      </c>
      <c r="D3400" s="12">
        <v>6</v>
      </c>
      <c r="E3400" s="13">
        <v>6.8000000000000005E-4</v>
      </c>
      <c r="F3400" s="17">
        <v>6.7999999999999999E-5</v>
      </c>
      <c r="G3400" s="14">
        <f t="shared" si="52"/>
        <v>6.1200000000000002E-4</v>
      </c>
      <c r="H3400" s="5"/>
      <c r="I3400" s="6"/>
      <c r="J3400" s="6"/>
    </row>
    <row r="3401" spans="1:10" x14ac:dyDescent="0.2">
      <c r="A3401" s="44" t="s">
        <v>35</v>
      </c>
      <c r="B3401" s="9" t="s">
        <v>5690</v>
      </c>
      <c r="C3401" s="9" t="s">
        <v>5831</v>
      </c>
      <c r="D3401" s="12">
        <v>6</v>
      </c>
      <c r="E3401" s="13">
        <v>1.4999999999999999E-2</v>
      </c>
      <c r="F3401" s="17">
        <v>9.4109999999999992E-3</v>
      </c>
      <c r="G3401" s="14">
        <f t="shared" si="52"/>
        <v>5.5890000000000002E-3</v>
      </c>
      <c r="H3401" s="5"/>
      <c r="I3401" s="6"/>
      <c r="J3401" s="6"/>
    </row>
    <row r="3402" spans="1:10" ht="22.5" x14ac:dyDescent="0.2">
      <c r="A3402" s="44" t="s">
        <v>35</v>
      </c>
      <c r="B3402" s="9" t="s">
        <v>3199</v>
      </c>
      <c r="C3402" s="9" t="s">
        <v>5147</v>
      </c>
      <c r="D3402" s="12">
        <v>5</v>
      </c>
      <c r="E3402" s="13">
        <v>1.2E-2</v>
      </c>
      <c r="F3402" s="17">
        <v>9.0210000000000012E-3</v>
      </c>
      <c r="G3402" s="14">
        <f t="shared" si="52"/>
        <v>2.978999999999999E-3</v>
      </c>
      <c r="H3402" s="5"/>
      <c r="I3402" s="6"/>
      <c r="J3402" s="6"/>
    </row>
    <row r="3403" spans="1:10" ht="22.5" x14ac:dyDescent="0.2">
      <c r="A3403" s="44" t="s">
        <v>35</v>
      </c>
      <c r="B3403" s="9" t="s">
        <v>5691</v>
      </c>
      <c r="C3403" s="9" t="s">
        <v>5832</v>
      </c>
      <c r="D3403" s="12">
        <v>6</v>
      </c>
      <c r="E3403" s="13">
        <v>0.01</v>
      </c>
      <c r="F3403" s="17">
        <v>6.6909999999999999E-3</v>
      </c>
      <c r="G3403" s="14">
        <f t="shared" si="52"/>
        <v>3.3090000000000003E-3</v>
      </c>
      <c r="H3403" s="5"/>
      <c r="I3403" s="6"/>
      <c r="J3403" s="6"/>
    </row>
    <row r="3404" spans="1:10" ht="22.5" x14ac:dyDescent="0.2">
      <c r="A3404" s="44" t="s">
        <v>35</v>
      </c>
      <c r="B3404" s="9" t="s">
        <v>5692</v>
      </c>
      <c r="C3404" s="9" t="s">
        <v>5141</v>
      </c>
      <c r="D3404" s="12">
        <v>5</v>
      </c>
      <c r="E3404" s="13">
        <v>0.06</v>
      </c>
      <c r="F3404" s="17">
        <v>6.4509999999999993E-3</v>
      </c>
      <c r="G3404" s="14">
        <f t="shared" si="52"/>
        <v>5.3548999999999999E-2</v>
      </c>
      <c r="H3404" s="5"/>
      <c r="I3404" s="6"/>
      <c r="J3404" s="6"/>
    </row>
    <row r="3405" spans="1:10" ht="22.5" x14ac:dyDescent="0.2">
      <c r="A3405" s="44" t="s">
        <v>35</v>
      </c>
      <c r="B3405" s="9" t="s">
        <v>3161</v>
      </c>
      <c r="C3405" s="9" t="s">
        <v>5141</v>
      </c>
      <c r="D3405" s="12">
        <v>6</v>
      </c>
      <c r="E3405" s="13">
        <v>1E-4</v>
      </c>
      <c r="F3405" s="17">
        <v>0</v>
      </c>
      <c r="G3405" s="14">
        <f t="shared" si="52"/>
        <v>1E-4</v>
      </c>
      <c r="H3405" s="5"/>
      <c r="I3405" s="6"/>
      <c r="J3405" s="6"/>
    </row>
    <row r="3406" spans="1:10" x14ac:dyDescent="0.2">
      <c r="A3406" s="44" t="s">
        <v>35</v>
      </c>
      <c r="B3406" s="9" t="s">
        <v>3195</v>
      </c>
      <c r="C3406" s="9" t="s">
        <v>4116</v>
      </c>
      <c r="D3406" s="12">
        <v>8</v>
      </c>
      <c r="E3406" s="13">
        <v>5.0270000000000002E-3</v>
      </c>
      <c r="F3406" s="17">
        <v>5.0270000000000002E-3</v>
      </c>
      <c r="G3406" s="14">
        <f t="shared" si="52"/>
        <v>0</v>
      </c>
      <c r="H3406" s="5"/>
      <c r="I3406" s="6"/>
      <c r="J3406" s="6"/>
    </row>
    <row r="3407" spans="1:10" x14ac:dyDescent="0.2">
      <c r="A3407" s="44" t="s">
        <v>35</v>
      </c>
      <c r="B3407" s="9" t="s">
        <v>3194</v>
      </c>
      <c r="C3407" s="9" t="s">
        <v>4116</v>
      </c>
      <c r="D3407" s="12">
        <v>8</v>
      </c>
      <c r="E3407" s="13">
        <v>7.1699999999999997E-4</v>
      </c>
      <c r="F3407" s="17">
        <v>6.0399999999999994E-4</v>
      </c>
      <c r="G3407" s="14">
        <f t="shared" si="52"/>
        <v>1.1300000000000004E-4</v>
      </c>
      <c r="H3407" s="5"/>
      <c r="I3407" s="6"/>
      <c r="J3407" s="6"/>
    </row>
    <row r="3408" spans="1:10" x14ac:dyDescent="0.2">
      <c r="A3408" s="44" t="s">
        <v>35</v>
      </c>
      <c r="B3408" s="9" t="s">
        <v>3196</v>
      </c>
      <c r="C3408" s="9" t="s">
        <v>4116</v>
      </c>
      <c r="D3408" s="12">
        <v>8</v>
      </c>
      <c r="E3408" s="13">
        <v>3.28E-4</v>
      </c>
      <c r="F3408" s="17">
        <v>3.28E-4</v>
      </c>
      <c r="G3408" s="14">
        <f t="shared" si="52"/>
        <v>0</v>
      </c>
      <c r="H3408" s="5"/>
      <c r="I3408" s="6"/>
      <c r="J3408" s="6"/>
    </row>
    <row r="3409" spans="1:10" ht="22.5" x14ac:dyDescent="0.2">
      <c r="A3409" s="44" t="s">
        <v>35</v>
      </c>
      <c r="B3409" s="9" t="s">
        <v>5693</v>
      </c>
      <c r="C3409" s="9" t="s">
        <v>5833</v>
      </c>
      <c r="D3409" s="12">
        <v>5</v>
      </c>
      <c r="E3409" s="13">
        <v>0.01</v>
      </c>
      <c r="F3409" s="17">
        <v>4.9410000000000001E-3</v>
      </c>
      <c r="G3409" s="14">
        <f t="shared" si="52"/>
        <v>5.0590000000000001E-3</v>
      </c>
      <c r="H3409" s="5"/>
      <c r="I3409" s="6"/>
      <c r="J3409" s="6"/>
    </row>
    <row r="3410" spans="1:10" x14ac:dyDescent="0.2">
      <c r="A3410" s="44" t="s">
        <v>35</v>
      </c>
      <c r="B3410" s="9" t="s">
        <v>3203</v>
      </c>
      <c r="C3410" s="9" t="s">
        <v>5016</v>
      </c>
      <c r="D3410" s="12">
        <v>6</v>
      </c>
      <c r="E3410" s="13">
        <v>4.0000000000000001E-3</v>
      </c>
      <c r="F3410" s="17">
        <v>2.1150000000000001E-3</v>
      </c>
      <c r="G3410" s="14">
        <f t="shared" si="52"/>
        <v>1.885E-3</v>
      </c>
      <c r="H3410" s="5"/>
      <c r="I3410" s="6"/>
      <c r="J3410" s="6"/>
    </row>
    <row r="3411" spans="1:10" x14ac:dyDescent="0.2">
      <c r="A3411" s="44" t="s">
        <v>35</v>
      </c>
      <c r="B3411" s="9" t="s">
        <v>3162</v>
      </c>
      <c r="C3411" s="9" t="s">
        <v>4109</v>
      </c>
      <c r="D3411" s="12">
        <v>6</v>
      </c>
      <c r="E3411" s="13">
        <v>2.7000000000000001E-3</v>
      </c>
      <c r="F3411" s="17">
        <v>1.8080000000000001E-3</v>
      </c>
      <c r="G3411" s="14">
        <f t="shared" si="52"/>
        <v>8.92E-4</v>
      </c>
      <c r="H3411" s="5"/>
      <c r="I3411" s="6"/>
      <c r="J3411" s="6"/>
    </row>
    <row r="3412" spans="1:10" ht="22.5" x14ac:dyDescent="0.2">
      <c r="A3412" s="44" t="s">
        <v>35</v>
      </c>
      <c r="B3412" s="9" t="s">
        <v>3163</v>
      </c>
      <c r="C3412" s="9" t="s">
        <v>4109</v>
      </c>
      <c r="D3412" s="12">
        <v>7</v>
      </c>
      <c r="E3412" s="13">
        <v>5.0000000000000002E-5</v>
      </c>
      <c r="F3412" s="17">
        <v>1E-4</v>
      </c>
      <c r="G3412" s="14">
        <f t="shared" si="52"/>
        <v>-5.0000000000000002E-5</v>
      </c>
      <c r="H3412" s="5"/>
      <c r="I3412" s="6"/>
      <c r="J3412" s="6"/>
    </row>
    <row r="3413" spans="1:10" x14ac:dyDescent="0.2">
      <c r="A3413" s="44" t="s">
        <v>35</v>
      </c>
      <c r="B3413" s="9" t="s">
        <v>3164</v>
      </c>
      <c r="C3413" s="9" t="s">
        <v>4109</v>
      </c>
      <c r="D3413" s="12">
        <v>7</v>
      </c>
      <c r="E3413" s="13">
        <v>5.0000000000000002E-5</v>
      </c>
      <c r="F3413" s="17">
        <v>0</v>
      </c>
      <c r="G3413" s="14">
        <f t="shared" si="52"/>
        <v>5.0000000000000002E-5</v>
      </c>
      <c r="H3413" s="5"/>
      <c r="I3413" s="6"/>
      <c r="J3413" s="6"/>
    </row>
    <row r="3414" spans="1:10" ht="22.5" x14ac:dyDescent="0.2">
      <c r="A3414" s="44" t="s">
        <v>35</v>
      </c>
      <c r="B3414" s="9" t="s">
        <v>3186</v>
      </c>
      <c r="C3414" s="9" t="s">
        <v>4109</v>
      </c>
      <c r="D3414" s="12">
        <v>6</v>
      </c>
      <c r="E3414" s="13">
        <v>2.5000000000000001E-3</v>
      </c>
      <c r="F3414" s="17">
        <v>1.696E-3</v>
      </c>
      <c r="G3414" s="14">
        <f t="shared" ref="G3414:G3477" si="53">E3414-F3414</f>
        <v>8.0400000000000003E-4</v>
      </c>
      <c r="H3414" s="5"/>
      <c r="I3414" s="6"/>
      <c r="J3414" s="6"/>
    </row>
    <row r="3415" spans="1:10" ht="22.5" x14ac:dyDescent="0.2">
      <c r="A3415" s="44" t="s">
        <v>35</v>
      </c>
      <c r="B3415" s="9" t="s">
        <v>3201</v>
      </c>
      <c r="C3415" s="9" t="s">
        <v>5148</v>
      </c>
      <c r="D3415" s="12">
        <v>6</v>
      </c>
      <c r="E3415" s="13">
        <v>3.0000000000000001E-3</v>
      </c>
      <c r="F3415" s="17">
        <v>1.5E-3</v>
      </c>
      <c r="G3415" s="14">
        <f t="shared" si="53"/>
        <v>1.5E-3</v>
      </c>
      <c r="H3415" s="5"/>
      <c r="I3415" s="6"/>
      <c r="J3415" s="6"/>
    </row>
    <row r="3416" spans="1:10" ht="22.5" x14ac:dyDescent="0.2">
      <c r="A3416" s="44" t="s">
        <v>35</v>
      </c>
      <c r="B3416" s="9" t="s">
        <v>5446</v>
      </c>
      <c r="C3416" s="9" t="s">
        <v>4108</v>
      </c>
      <c r="D3416" s="12">
        <v>6</v>
      </c>
      <c r="E3416" s="13">
        <v>1.5E-3</v>
      </c>
      <c r="F3416" s="17">
        <v>1.3289999999999999E-3</v>
      </c>
      <c r="G3416" s="14">
        <f t="shared" si="53"/>
        <v>1.7100000000000014E-4</v>
      </c>
      <c r="H3416" s="5"/>
      <c r="I3416" s="6"/>
      <c r="J3416" s="6"/>
    </row>
    <row r="3417" spans="1:10" x14ac:dyDescent="0.2">
      <c r="A3417" s="44" t="s">
        <v>35</v>
      </c>
      <c r="B3417" s="9" t="s">
        <v>3166</v>
      </c>
      <c r="C3417" s="10" t="s">
        <v>4108</v>
      </c>
      <c r="D3417" s="12">
        <v>6</v>
      </c>
      <c r="E3417" s="13">
        <v>5.9999999999999995E-4</v>
      </c>
      <c r="F3417" s="17">
        <v>4.6E-5</v>
      </c>
      <c r="G3417" s="14">
        <f t="shared" si="53"/>
        <v>5.5399999999999991E-4</v>
      </c>
      <c r="H3417" s="5"/>
      <c r="I3417" s="6"/>
      <c r="J3417" s="6"/>
    </row>
    <row r="3418" spans="1:10" ht="22.5" x14ac:dyDescent="0.2">
      <c r="A3418" s="44" t="s">
        <v>35</v>
      </c>
      <c r="B3418" s="9" t="s">
        <v>3167</v>
      </c>
      <c r="C3418" s="9" t="s">
        <v>4108</v>
      </c>
      <c r="D3418" s="12">
        <v>6</v>
      </c>
      <c r="E3418" s="13">
        <v>5.0000000000000002E-5</v>
      </c>
      <c r="F3418" s="17">
        <v>4.2999999999999995E-5</v>
      </c>
      <c r="G3418" s="14">
        <f t="shared" si="53"/>
        <v>7.0000000000000075E-6</v>
      </c>
      <c r="H3418" s="5"/>
      <c r="I3418" s="6"/>
      <c r="J3418" s="6"/>
    </row>
    <row r="3419" spans="1:10" ht="22.5" x14ac:dyDescent="0.2">
      <c r="A3419" s="44" t="s">
        <v>35</v>
      </c>
      <c r="B3419" s="9" t="s">
        <v>3165</v>
      </c>
      <c r="C3419" s="9" t="s">
        <v>4108</v>
      </c>
      <c r="D3419" s="12">
        <v>6</v>
      </c>
      <c r="E3419" s="13">
        <v>2.9999999999999997E-5</v>
      </c>
      <c r="F3419" s="17">
        <v>2.9E-5</v>
      </c>
      <c r="G3419" s="14">
        <f t="shared" si="53"/>
        <v>9.999999999999972E-7</v>
      </c>
      <c r="H3419" s="5"/>
      <c r="I3419" s="6"/>
      <c r="J3419" s="6"/>
    </row>
    <row r="3420" spans="1:10" x14ac:dyDescent="0.2">
      <c r="A3420" s="44" t="s">
        <v>35</v>
      </c>
      <c r="B3420" s="9" t="s">
        <v>3169</v>
      </c>
      <c r="C3420" s="9" t="s">
        <v>4108</v>
      </c>
      <c r="D3420" s="12">
        <v>6</v>
      </c>
      <c r="E3420" s="13">
        <v>2.0000000000000002E-5</v>
      </c>
      <c r="F3420" s="17">
        <v>2.6999999999999999E-5</v>
      </c>
      <c r="G3420" s="14">
        <f t="shared" si="53"/>
        <v>-6.9999999999999974E-6</v>
      </c>
      <c r="H3420" s="5"/>
      <c r="I3420" s="6"/>
      <c r="J3420" s="6"/>
    </row>
    <row r="3421" spans="1:10" ht="22.5" x14ac:dyDescent="0.2">
      <c r="A3421" s="44" t="s">
        <v>35</v>
      </c>
      <c r="B3421" s="9" t="s">
        <v>3168</v>
      </c>
      <c r="C3421" s="9" t="s">
        <v>4108</v>
      </c>
      <c r="D3421" s="12">
        <v>7</v>
      </c>
      <c r="E3421" s="13">
        <v>1.0000000000000001E-5</v>
      </c>
      <c r="F3421" s="17">
        <v>0</v>
      </c>
      <c r="G3421" s="14">
        <f t="shared" si="53"/>
        <v>1.0000000000000001E-5</v>
      </c>
      <c r="H3421" s="5"/>
      <c r="I3421" s="6"/>
      <c r="J3421" s="6"/>
    </row>
    <row r="3422" spans="1:10" x14ac:dyDescent="0.2">
      <c r="A3422" s="44" t="s">
        <v>35</v>
      </c>
      <c r="B3422" s="9" t="s">
        <v>3170</v>
      </c>
      <c r="C3422" s="9" t="s">
        <v>4108</v>
      </c>
      <c r="D3422" s="12">
        <v>6</v>
      </c>
      <c r="E3422" s="13">
        <v>2.0000000000000002E-5</v>
      </c>
      <c r="F3422" s="17">
        <v>0</v>
      </c>
      <c r="G3422" s="14">
        <f t="shared" si="53"/>
        <v>2.0000000000000002E-5</v>
      </c>
      <c r="H3422" s="5"/>
      <c r="I3422" s="6"/>
      <c r="J3422" s="6"/>
    </row>
    <row r="3423" spans="1:10" ht="22.5" x14ac:dyDescent="0.2">
      <c r="A3423" s="44" t="s">
        <v>35</v>
      </c>
      <c r="B3423" s="9" t="s">
        <v>5694</v>
      </c>
      <c r="C3423" s="9" t="s">
        <v>5142</v>
      </c>
      <c r="D3423" s="12">
        <v>7</v>
      </c>
      <c r="E3423" s="13">
        <v>0</v>
      </c>
      <c r="F3423" s="17">
        <v>1.2899999999999999E-4</v>
      </c>
      <c r="G3423" s="14">
        <f t="shared" si="53"/>
        <v>-1.2899999999999999E-4</v>
      </c>
      <c r="H3423" s="5"/>
      <c r="I3423" s="6"/>
      <c r="J3423" s="6"/>
    </row>
    <row r="3424" spans="1:10" ht="22.5" x14ac:dyDescent="0.2">
      <c r="A3424" s="44" t="s">
        <v>35</v>
      </c>
      <c r="B3424" s="9" t="s">
        <v>3171</v>
      </c>
      <c r="C3424" s="9" t="s">
        <v>5142</v>
      </c>
      <c r="D3424" s="12">
        <v>7</v>
      </c>
      <c r="E3424" s="13">
        <v>1E-4</v>
      </c>
      <c r="F3424" s="17">
        <v>0</v>
      </c>
      <c r="G3424" s="14">
        <f t="shared" si="53"/>
        <v>1E-4</v>
      </c>
      <c r="H3424" s="5"/>
      <c r="I3424" s="6"/>
      <c r="J3424" s="6"/>
    </row>
    <row r="3425" spans="1:10" ht="22.5" x14ac:dyDescent="0.2">
      <c r="A3425" s="44" t="s">
        <v>35</v>
      </c>
      <c r="B3425" s="9" t="s">
        <v>3172</v>
      </c>
      <c r="C3425" s="9" t="s">
        <v>5142</v>
      </c>
      <c r="D3425" s="12">
        <v>7</v>
      </c>
      <c r="E3425" s="13">
        <v>1.0000000000000001E-5</v>
      </c>
      <c r="F3425" s="17">
        <v>0</v>
      </c>
      <c r="G3425" s="14">
        <f t="shared" si="53"/>
        <v>1.0000000000000001E-5</v>
      </c>
      <c r="H3425" s="5"/>
      <c r="I3425" s="6"/>
      <c r="J3425" s="6"/>
    </row>
    <row r="3426" spans="1:10" ht="22.5" x14ac:dyDescent="0.2">
      <c r="A3426" s="44" t="s">
        <v>35</v>
      </c>
      <c r="B3426" s="9" t="s">
        <v>3182</v>
      </c>
      <c r="C3426" s="10" t="s">
        <v>5145</v>
      </c>
      <c r="D3426" s="12">
        <v>6</v>
      </c>
      <c r="E3426" s="13">
        <v>2.0000000000000001E-4</v>
      </c>
      <c r="F3426" s="17">
        <v>1.1999999999999999E-4</v>
      </c>
      <c r="G3426" s="14">
        <f t="shared" si="53"/>
        <v>8.000000000000002E-5</v>
      </c>
      <c r="H3426" s="5"/>
      <c r="I3426" s="6"/>
      <c r="J3426" s="6"/>
    </row>
    <row r="3427" spans="1:10" x14ac:dyDescent="0.2">
      <c r="A3427" s="44" t="s">
        <v>35</v>
      </c>
      <c r="B3427" s="9" t="s">
        <v>3192</v>
      </c>
      <c r="C3427" s="10" t="s">
        <v>4114</v>
      </c>
      <c r="D3427" s="12">
        <v>8</v>
      </c>
      <c r="E3427" s="13">
        <v>6.2655000000000002E-2</v>
      </c>
      <c r="F3427" s="17">
        <v>5.0000000000000002E-5</v>
      </c>
      <c r="G3427" s="14">
        <f t="shared" si="53"/>
        <v>6.2605000000000008E-2</v>
      </c>
      <c r="H3427" s="5"/>
      <c r="I3427" s="6"/>
      <c r="J3427" s="6"/>
    </row>
    <row r="3428" spans="1:10" ht="22.5" x14ac:dyDescent="0.2">
      <c r="A3428" s="44" t="s">
        <v>35</v>
      </c>
      <c r="B3428" s="9" t="s">
        <v>3208</v>
      </c>
      <c r="C3428" s="9" t="s">
        <v>5151</v>
      </c>
      <c r="D3428" s="12">
        <v>6</v>
      </c>
      <c r="E3428" s="13">
        <v>2.9999999999999997E-4</v>
      </c>
      <c r="F3428" s="17">
        <v>2.9E-5</v>
      </c>
      <c r="G3428" s="14">
        <f t="shared" si="53"/>
        <v>2.7099999999999997E-4</v>
      </c>
      <c r="H3428" s="5"/>
      <c r="I3428" s="6"/>
      <c r="J3428" s="6"/>
    </row>
    <row r="3429" spans="1:10" x14ac:dyDescent="0.2">
      <c r="A3429" s="44" t="s">
        <v>35</v>
      </c>
      <c r="B3429" s="9" t="s">
        <v>3209</v>
      </c>
      <c r="C3429" s="9" t="s">
        <v>5151</v>
      </c>
      <c r="D3429" s="12">
        <v>7</v>
      </c>
      <c r="E3429" s="13">
        <v>5.0000000000000002E-5</v>
      </c>
      <c r="F3429" s="17">
        <v>0</v>
      </c>
      <c r="G3429" s="14">
        <f t="shared" si="53"/>
        <v>5.0000000000000002E-5</v>
      </c>
      <c r="H3429" s="5"/>
      <c r="I3429" s="6"/>
      <c r="J3429" s="6"/>
    </row>
    <row r="3430" spans="1:10" ht="22.5" x14ac:dyDescent="0.2">
      <c r="A3430" s="44" t="s">
        <v>35</v>
      </c>
      <c r="B3430" s="9" t="s">
        <v>3197</v>
      </c>
      <c r="C3430" s="10" t="s">
        <v>4119</v>
      </c>
      <c r="D3430" s="12">
        <v>6</v>
      </c>
      <c r="E3430" s="13">
        <v>6.9999999999999999E-6</v>
      </c>
      <c r="F3430" s="17">
        <v>2.1999999999999999E-5</v>
      </c>
      <c r="G3430" s="14">
        <f t="shared" si="53"/>
        <v>-1.4999999999999999E-5</v>
      </c>
      <c r="H3430" s="5"/>
      <c r="I3430" s="6"/>
      <c r="J3430" s="6"/>
    </row>
    <row r="3431" spans="1:10" ht="22.5" x14ac:dyDescent="0.2">
      <c r="A3431" s="44" t="s">
        <v>35</v>
      </c>
      <c r="B3431" s="9" t="s">
        <v>5695</v>
      </c>
      <c r="C3431" s="9" t="s">
        <v>4119</v>
      </c>
      <c r="D3431" s="12">
        <v>6</v>
      </c>
      <c r="E3431" s="13">
        <v>0</v>
      </c>
      <c r="F3431" s="17">
        <v>6.9999999999999999E-6</v>
      </c>
      <c r="G3431" s="14">
        <f t="shared" si="53"/>
        <v>-6.9999999999999999E-6</v>
      </c>
      <c r="H3431" s="5"/>
      <c r="I3431" s="6"/>
      <c r="J3431" s="6"/>
    </row>
    <row r="3432" spans="1:10" ht="22.5" x14ac:dyDescent="0.2">
      <c r="A3432" s="44" t="s">
        <v>35</v>
      </c>
      <c r="B3432" s="9" t="s">
        <v>3189</v>
      </c>
      <c r="C3432" s="10" t="s">
        <v>4108</v>
      </c>
      <c r="D3432" s="12">
        <v>7</v>
      </c>
      <c r="E3432" s="13">
        <v>1.0000000000000001E-5</v>
      </c>
      <c r="F3432" s="17">
        <v>6.0000000000000002E-6</v>
      </c>
      <c r="G3432" s="14">
        <f t="shared" si="53"/>
        <v>4.0000000000000007E-6</v>
      </c>
      <c r="H3432" s="5"/>
      <c r="I3432" s="6"/>
      <c r="J3432" s="6"/>
    </row>
    <row r="3433" spans="1:10" x14ac:dyDescent="0.2">
      <c r="A3433" s="44" t="s">
        <v>35</v>
      </c>
      <c r="B3433" s="9" t="s">
        <v>3188</v>
      </c>
      <c r="C3433" s="9" t="s">
        <v>4108</v>
      </c>
      <c r="D3433" s="12">
        <v>7</v>
      </c>
      <c r="E3433" s="13">
        <v>2.0000000000000001E-4</v>
      </c>
      <c r="F3433" s="17">
        <v>0</v>
      </c>
      <c r="G3433" s="14">
        <f t="shared" si="53"/>
        <v>2.0000000000000001E-4</v>
      </c>
      <c r="H3433" s="5"/>
      <c r="I3433" s="6"/>
      <c r="J3433" s="6"/>
    </row>
    <row r="3434" spans="1:10" x14ac:dyDescent="0.2">
      <c r="A3434" s="44" t="s">
        <v>35</v>
      </c>
      <c r="B3434" s="9" t="s">
        <v>5449</v>
      </c>
      <c r="C3434" s="9" t="s">
        <v>5143</v>
      </c>
      <c r="D3434" s="12">
        <v>7</v>
      </c>
      <c r="E3434" s="13">
        <v>0</v>
      </c>
      <c r="F3434" s="17">
        <v>1.9999999999999999E-6</v>
      </c>
      <c r="G3434" s="14">
        <f t="shared" si="53"/>
        <v>-1.9999999999999999E-6</v>
      </c>
      <c r="H3434" s="5"/>
      <c r="I3434" s="6"/>
      <c r="J3434" s="6"/>
    </row>
    <row r="3435" spans="1:10" ht="22.5" x14ac:dyDescent="0.2">
      <c r="A3435" s="44" t="s">
        <v>35</v>
      </c>
      <c r="B3435" s="9" t="s">
        <v>3175</v>
      </c>
      <c r="C3435" s="9" t="s">
        <v>5143</v>
      </c>
      <c r="D3435" s="12">
        <v>7</v>
      </c>
      <c r="E3435" s="13">
        <v>7.4999999999999993E-5</v>
      </c>
      <c r="F3435" s="17">
        <v>0</v>
      </c>
      <c r="G3435" s="14">
        <f t="shared" si="53"/>
        <v>7.4999999999999993E-5</v>
      </c>
      <c r="H3435" s="5"/>
      <c r="I3435" s="6"/>
      <c r="J3435" s="6"/>
    </row>
    <row r="3436" spans="1:10" x14ac:dyDescent="0.2">
      <c r="A3436" s="44" t="s">
        <v>35</v>
      </c>
      <c r="B3436" s="9" t="s">
        <v>3176</v>
      </c>
      <c r="C3436" s="10" t="s">
        <v>5143</v>
      </c>
      <c r="D3436" s="12">
        <v>7</v>
      </c>
      <c r="E3436" s="13">
        <v>7.4999999999999993E-5</v>
      </c>
      <c r="F3436" s="17">
        <v>0</v>
      </c>
      <c r="G3436" s="14">
        <f t="shared" si="53"/>
        <v>7.4999999999999993E-5</v>
      </c>
      <c r="H3436" s="5"/>
      <c r="I3436" s="6"/>
      <c r="J3436" s="6"/>
    </row>
    <row r="3437" spans="1:10" ht="22.5" x14ac:dyDescent="0.2">
      <c r="A3437" s="44" t="s">
        <v>35</v>
      </c>
      <c r="B3437" s="9" t="s">
        <v>5696</v>
      </c>
      <c r="C3437" s="10" t="s">
        <v>4108</v>
      </c>
      <c r="D3437" s="12">
        <v>7</v>
      </c>
      <c r="E3437" s="13">
        <v>0</v>
      </c>
      <c r="F3437" s="17">
        <v>9.9999999999999995E-7</v>
      </c>
      <c r="G3437" s="14">
        <f t="shared" si="53"/>
        <v>-9.9999999999999995E-7</v>
      </c>
      <c r="H3437" s="5"/>
      <c r="I3437" s="6"/>
      <c r="J3437" s="6"/>
    </row>
    <row r="3438" spans="1:10" x14ac:dyDescent="0.2">
      <c r="A3438" s="44" t="s">
        <v>35</v>
      </c>
      <c r="B3438" s="9" t="s">
        <v>3177</v>
      </c>
      <c r="C3438" s="10" t="s">
        <v>4108</v>
      </c>
      <c r="D3438" s="12">
        <v>7</v>
      </c>
      <c r="E3438" s="13">
        <v>5.0000000000000004E-6</v>
      </c>
      <c r="F3438" s="17">
        <v>9.9999999999999995E-7</v>
      </c>
      <c r="G3438" s="14">
        <f t="shared" si="53"/>
        <v>4.0000000000000007E-6</v>
      </c>
      <c r="H3438" s="5"/>
      <c r="I3438" s="6"/>
      <c r="J3438" s="6"/>
    </row>
    <row r="3439" spans="1:10" x14ac:dyDescent="0.2">
      <c r="A3439" s="44" t="s">
        <v>35</v>
      </c>
      <c r="B3439" s="9" t="s">
        <v>3198</v>
      </c>
      <c r="C3439" s="9" t="s">
        <v>5146</v>
      </c>
      <c r="D3439" s="12">
        <v>6</v>
      </c>
      <c r="E3439" s="13">
        <v>1.0000000000000001E-5</v>
      </c>
      <c r="F3439" s="17">
        <v>0</v>
      </c>
      <c r="G3439" s="14">
        <f t="shared" si="53"/>
        <v>1.0000000000000001E-5</v>
      </c>
      <c r="H3439" s="5"/>
      <c r="I3439" s="6"/>
      <c r="J3439" s="6"/>
    </row>
    <row r="3440" spans="1:10" ht="22.5" x14ac:dyDescent="0.2">
      <c r="A3440" s="44" t="s">
        <v>35</v>
      </c>
      <c r="B3440" s="9" t="s">
        <v>3211</v>
      </c>
      <c r="C3440" s="10" t="s">
        <v>5152</v>
      </c>
      <c r="D3440" s="12">
        <v>7</v>
      </c>
      <c r="E3440" s="13">
        <v>2.9999999999999997E-5</v>
      </c>
      <c r="F3440" s="17">
        <v>0</v>
      </c>
      <c r="G3440" s="14">
        <f t="shared" si="53"/>
        <v>2.9999999999999997E-5</v>
      </c>
      <c r="H3440" s="5"/>
      <c r="I3440" s="6"/>
      <c r="J3440" s="6"/>
    </row>
    <row r="3441" spans="1:10" ht="22.5" x14ac:dyDescent="0.2">
      <c r="A3441" s="44" t="s">
        <v>35</v>
      </c>
      <c r="B3441" s="9" t="s">
        <v>3210</v>
      </c>
      <c r="C3441" s="9" t="s">
        <v>5152</v>
      </c>
      <c r="D3441" s="12">
        <v>7</v>
      </c>
      <c r="E3441" s="13">
        <v>2.9999999999999997E-5</v>
      </c>
      <c r="F3441" s="17">
        <v>0</v>
      </c>
      <c r="G3441" s="14">
        <f t="shared" si="53"/>
        <v>2.9999999999999997E-5</v>
      </c>
      <c r="H3441" s="5"/>
      <c r="I3441" s="6"/>
      <c r="J3441" s="6"/>
    </row>
    <row r="3442" spans="1:10" ht="22.5" x14ac:dyDescent="0.2">
      <c r="A3442" s="44" t="s">
        <v>35</v>
      </c>
      <c r="B3442" s="9" t="s">
        <v>3193</v>
      </c>
      <c r="C3442" s="10" t="s">
        <v>4109</v>
      </c>
      <c r="D3442" s="12">
        <v>7</v>
      </c>
      <c r="E3442" s="13">
        <v>1.0000000000000001E-5</v>
      </c>
      <c r="F3442" s="17">
        <v>0</v>
      </c>
      <c r="G3442" s="14">
        <f t="shared" si="53"/>
        <v>1.0000000000000001E-5</v>
      </c>
      <c r="H3442" s="5"/>
      <c r="I3442" s="6"/>
      <c r="J3442" s="6"/>
    </row>
    <row r="3443" spans="1:10" x14ac:dyDescent="0.2">
      <c r="A3443" s="44" t="s">
        <v>35</v>
      </c>
      <c r="B3443" s="9" t="s">
        <v>3187</v>
      </c>
      <c r="C3443" s="9" t="s">
        <v>4113</v>
      </c>
      <c r="D3443" s="12">
        <v>7</v>
      </c>
      <c r="E3443" s="13">
        <v>5.0000000000000002E-5</v>
      </c>
      <c r="F3443" s="17">
        <v>0</v>
      </c>
      <c r="G3443" s="14">
        <f t="shared" si="53"/>
        <v>5.0000000000000002E-5</v>
      </c>
      <c r="H3443" s="5"/>
      <c r="I3443" s="6"/>
      <c r="J3443" s="6"/>
    </row>
    <row r="3444" spans="1:10" x14ac:dyDescent="0.2">
      <c r="A3444" s="44" t="s">
        <v>35</v>
      </c>
      <c r="B3444" s="9" t="s">
        <v>3160</v>
      </c>
      <c r="C3444" s="9" t="s">
        <v>4108</v>
      </c>
      <c r="D3444" s="12">
        <v>7</v>
      </c>
      <c r="E3444" s="13">
        <v>1E-4</v>
      </c>
      <c r="F3444" s="17">
        <v>0</v>
      </c>
      <c r="G3444" s="14">
        <f t="shared" si="53"/>
        <v>1E-4</v>
      </c>
      <c r="H3444" s="5"/>
      <c r="I3444" s="6"/>
      <c r="J3444" s="6"/>
    </row>
    <row r="3445" spans="1:10" x14ac:dyDescent="0.2">
      <c r="A3445" s="44" t="s">
        <v>35</v>
      </c>
      <c r="B3445" s="9" t="s">
        <v>3212</v>
      </c>
      <c r="C3445" s="10" t="s">
        <v>4109</v>
      </c>
      <c r="D3445" s="12">
        <v>6</v>
      </c>
      <c r="E3445" s="13">
        <v>5.0000000000000001E-4</v>
      </c>
      <c r="F3445" s="17">
        <v>0</v>
      </c>
      <c r="G3445" s="14">
        <f t="shared" si="53"/>
        <v>5.0000000000000001E-4</v>
      </c>
      <c r="H3445" s="5"/>
      <c r="I3445" s="6"/>
      <c r="J3445" s="6"/>
    </row>
    <row r="3446" spans="1:10" x14ac:dyDescent="0.2">
      <c r="A3446" s="44" t="s">
        <v>35</v>
      </c>
      <c r="B3446" s="9" t="s">
        <v>3213</v>
      </c>
      <c r="C3446" s="10" t="s">
        <v>4109</v>
      </c>
      <c r="D3446" s="12">
        <v>7</v>
      </c>
      <c r="E3446" s="13">
        <v>5.0000000000000002E-5</v>
      </c>
      <c r="F3446" s="17">
        <v>0</v>
      </c>
      <c r="G3446" s="14">
        <f t="shared" si="53"/>
        <v>5.0000000000000002E-5</v>
      </c>
      <c r="H3446" s="5"/>
      <c r="I3446" s="6"/>
      <c r="J3446" s="6"/>
    </row>
    <row r="3447" spans="1:10" x14ac:dyDescent="0.2">
      <c r="A3447" s="44" t="s">
        <v>35</v>
      </c>
      <c r="B3447" s="9" t="s">
        <v>5697</v>
      </c>
      <c r="C3447" s="10" t="s">
        <v>5834</v>
      </c>
      <c r="D3447" s="12">
        <v>6</v>
      </c>
      <c r="E3447" s="13">
        <v>1E-3</v>
      </c>
      <c r="F3447" s="17">
        <v>0</v>
      </c>
      <c r="G3447" s="14">
        <f t="shared" si="53"/>
        <v>1E-3</v>
      </c>
      <c r="H3447" s="5"/>
      <c r="I3447" s="6"/>
      <c r="J3447" s="6"/>
    </row>
    <row r="3448" spans="1:10" x14ac:dyDescent="0.2">
      <c r="A3448" s="44" t="s">
        <v>35</v>
      </c>
      <c r="B3448" s="9" t="s">
        <v>3174</v>
      </c>
      <c r="C3448" s="10" t="s">
        <v>4109</v>
      </c>
      <c r="D3448" s="12">
        <v>7</v>
      </c>
      <c r="E3448" s="13">
        <v>5.0000000000000002E-5</v>
      </c>
      <c r="F3448" s="17">
        <v>0</v>
      </c>
      <c r="G3448" s="14">
        <f t="shared" si="53"/>
        <v>5.0000000000000002E-5</v>
      </c>
      <c r="H3448" s="5"/>
      <c r="I3448" s="6"/>
      <c r="J3448" s="6"/>
    </row>
    <row r="3449" spans="1:10" ht="22.5" x14ac:dyDescent="0.2">
      <c r="A3449" s="44" t="s">
        <v>35</v>
      </c>
      <c r="B3449" s="9" t="s">
        <v>3173</v>
      </c>
      <c r="C3449" s="10" t="s">
        <v>4140</v>
      </c>
      <c r="D3449" s="12">
        <v>7</v>
      </c>
      <c r="E3449" s="13">
        <v>1E-4</v>
      </c>
      <c r="F3449" s="17">
        <v>0</v>
      </c>
      <c r="G3449" s="14">
        <f t="shared" si="53"/>
        <v>1E-4</v>
      </c>
      <c r="H3449" s="5"/>
      <c r="I3449" s="6"/>
      <c r="J3449" s="6"/>
    </row>
    <row r="3450" spans="1:10" x14ac:dyDescent="0.2">
      <c r="A3450" s="44" t="s">
        <v>35</v>
      </c>
      <c r="B3450" s="9" t="s">
        <v>3185</v>
      </c>
      <c r="C3450" s="10" t="s">
        <v>4108</v>
      </c>
      <c r="D3450" s="12">
        <v>6</v>
      </c>
      <c r="E3450" s="13">
        <v>1E-3</v>
      </c>
      <c r="F3450" s="17">
        <v>0</v>
      </c>
      <c r="G3450" s="14">
        <f t="shared" si="53"/>
        <v>1E-3</v>
      </c>
      <c r="H3450" s="5"/>
      <c r="I3450" s="6"/>
      <c r="J3450" s="6"/>
    </row>
    <row r="3451" spans="1:10" x14ac:dyDescent="0.2">
      <c r="A3451" s="44" t="s">
        <v>35</v>
      </c>
      <c r="B3451" s="9" t="s">
        <v>3214</v>
      </c>
      <c r="C3451" s="9" t="s">
        <v>4109</v>
      </c>
      <c r="D3451" s="12">
        <v>7</v>
      </c>
      <c r="E3451" s="13">
        <v>1.9999999999999999E-6</v>
      </c>
      <c r="F3451" s="17">
        <v>0</v>
      </c>
      <c r="G3451" s="14">
        <f t="shared" si="53"/>
        <v>1.9999999999999999E-6</v>
      </c>
      <c r="H3451" s="5"/>
      <c r="I3451" s="6"/>
      <c r="J3451" s="6"/>
    </row>
    <row r="3452" spans="1:10" ht="22.5" x14ac:dyDescent="0.2">
      <c r="A3452" s="44" t="s">
        <v>35</v>
      </c>
      <c r="B3452" s="9" t="s">
        <v>3215</v>
      </c>
      <c r="C3452" s="9" t="s">
        <v>4109</v>
      </c>
      <c r="D3452" s="12">
        <v>6</v>
      </c>
      <c r="E3452" s="13">
        <v>1E-4</v>
      </c>
      <c r="F3452" s="17">
        <v>0</v>
      </c>
      <c r="G3452" s="14">
        <f t="shared" si="53"/>
        <v>1E-4</v>
      </c>
      <c r="H3452" s="5"/>
      <c r="I3452" s="6"/>
      <c r="J3452" s="6"/>
    </row>
    <row r="3453" spans="1:10" ht="22.5" x14ac:dyDescent="0.2">
      <c r="A3453" s="44" t="s">
        <v>35</v>
      </c>
      <c r="B3453" s="9" t="s">
        <v>3178</v>
      </c>
      <c r="C3453" s="9" t="s">
        <v>4109</v>
      </c>
      <c r="D3453" s="12">
        <v>6</v>
      </c>
      <c r="E3453" s="13">
        <v>4.0000000000000002E-4</v>
      </c>
      <c r="F3453" s="17">
        <v>0</v>
      </c>
      <c r="G3453" s="14">
        <f t="shared" si="53"/>
        <v>4.0000000000000002E-4</v>
      </c>
      <c r="H3453" s="5"/>
      <c r="I3453" s="6"/>
      <c r="J3453" s="6"/>
    </row>
    <row r="3454" spans="1:10" ht="22.5" x14ac:dyDescent="0.2">
      <c r="A3454" s="44" t="s">
        <v>35</v>
      </c>
      <c r="B3454" s="9" t="s">
        <v>3216</v>
      </c>
      <c r="C3454" s="9" t="s">
        <v>4109</v>
      </c>
      <c r="D3454" s="12">
        <v>7</v>
      </c>
      <c r="E3454" s="13">
        <v>1E-4</v>
      </c>
      <c r="F3454" s="17">
        <v>0</v>
      </c>
      <c r="G3454" s="14">
        <f t="shared" si="53"/>
        <v>1E-4</v>
      </c>
      <c r="H3454" s="5"/>
      <c r="I3454" s="6"/>
      <c r="J3454" s="6"/>
    </row>
    <row r="3455" spans="1:10" x14ac:dyDescent="0.2">
      <c r="A3455" s="44" t="s">
        <v>35</v>
      </c>
      <c r="B3455" s="9" t="s">
        <v>3183</v>
      </c>
      <c r="C3455" s="9" t="s">
        <v>4109</v>
      </c>
      <c r="D3455" s="12">
        <v>7</v>
      </c>
      <c r="E3455" s="13">
        <v>1.0000000000000001E-5</v>
      </c>
      <c r="F3455" s="17">
        <v>0</v>
      </c>
      <c r="G3455" s="14">
        <f t="shared" si="53"/>
        <v>1.0000000000000001E-5</v>
      </c>
      <c r="H3455" s="5"/>
      <c r="I3455" s="6"/>
      <c r="J3455" s="6"/>
    </row>
    <row r="3456" spans="1:10" ht="22.5" x14ac:dyDescent="0.2">
      <c r="A3456" s="44" t="s">
        <v>35</v>
      </c>
      <c r="B3456" s="9" t="s">
        <v>3184</v>
      </c>
      <c r="C3456" s="10" t="s">
        <v>4109</v>
      </c>
      <c r="D3456" s="12">
        <v>7</v>
      </c>
      <c r="E3456" s="13">
        <v>5.0000000000000004E-6</v>
      </c>
      <c r="F3456" s="17">
        <v>0</v>
      </c>
      <c r="G3456" s="14">
        <f t="shared" si="53"/>
        <v>5.0000000000000004E-6</v>
      </c>
      <c r="H3456" s="5"/>
      <c r="I3456" s="6"/>
      <c r="J3456" s="6"/>
    </row>
    <row r="3457" spans="1:10" ht="22.5" x14ac:dyDescent="0.2">
      <c r="A3457" s="44" t="s">
        <v>44</v>
      </c>
      <c r="B3457" s="9" t="s">
        <v>3246</v>
      </c>
      <c r="C3457" s="10" t="s">
        <v>5150</v>
      </c>
      <c r="D3457" s="12">
        <v>4</v>
      </c>
      <c r="E3457" s="13">
        <v>0.35</v>
      </c>
      <c r="F3457" s="17">
        <v>0.41624299999999997</v>
      </c>
      <c r="G3457" s="14">
        <f t="shared" si="53"/>
        <v>-6.6242999999999996E-2</v>
      </c>
      <c r="H3457" s="5"/>
      <c r="I3457" s="6"/>
      <c r="J3457" s="6"/>
    </row>
    <row r="3458" spans="1:10" ht="22.5" x14ac:dyDescent="0.2">
      <c r="A3458" s="44" t="s">
        <v>44</v>
      </c>
      <c r="B3458" s="9" t="s">
        <v>3247</v>
      </c>
      <c r="C3458" s="10" t="s">
        <v>5150</v>
      </c>
      <c r="D3458" s="12">
        <v>6</v>
      </c>
      <c r="E3458" s="13">
        <v>5.0000000000000001E-4</v>
      </c>
      <c r="F3458" s="17">
        <v>0</v>
      </c>
      <c r="G3458" s="14">
        <f t="shared" si="53"/>
        <v>5.0000000000000001E-4</v>
      </c>
      <c r="H3458" s="5"/>
      <c r="I3458" s="6"/>
      <c r="J3458" s="6"/>
    </row>
    <row r="3459" spans="1:10" x14ac:dyDescent="0.2">
      <c r="A3459" s="44" t="s">
        <v>44</v>
      </c>
      <c r="B3459" s="9" t="s">
        <v>3238</v>
      </c>
      <c r="C3459" s="9" t="s">
        <v>4114</v>
      </c>
      <c r="D3459" s="12">
        <v>8</v>
      </c>
      <c r="E3459" s="13">
        <v>0.23173299999999999</v>
      </c>
      <c r="F3459" s="17">
        <v>0.207624</v>
      </c>
      <c r="G3459" s="14">
        <f t="shared" si="53"/>
        <v>2.4108999999999992E-2</v>
      </c>
      <c r="H3459" s="5"/>
      <c r="I3459" s="6"/>
      <c r="J3459" s="6"/>
    </row>
    <row r="3460" spans="1:10" x14ac:dyDescent="0.2">
      <c r="A3460" s="44" t="s">
        <v>44</v>
      </c>
      <c r="B3460" s="9" t="s">
        <v>3237</v>
      </c>
      <c r="C3460" s="9" t="s">
        <v>5000</v>
      </c>
      <c r="D3460" s="12">
        <v>4</v>
      </c>
      <c r="E3460" s="13">
        <v>0.15</v>
      </c>
      <c r="F3460" s="17">
        <v>0.151916</v>
      </c>
      <c r="G3460" s="14">
        <f t="shared" si="53"/>
        <v>-1.916000000000001E-3</v>
      </c>
      <c r="H3460" s="5"/>
      <c r="I3460" s="6"/>
      <c r="J3460" s="6"/>
    </row>
    <row r="3461" spans="1:10" ht="33.75" x14ac:dyDescent="0.2">
      <c r="A3461" s="44" t="s">
        <v>44</v>
      </c>
      <c r="B3461" s="9" t="s">
        <v>3233</v>
      </c>
      <c r="C3461" s="9" t="s">
        <v>4969</v>
      </c>
      <c r="D3461" s="12">
        <v>4</v>
      </c>
      <c r="E3461" s="13">
        <v>0.15</v>
      </c>
      <c r="F3461" s="17">
        <v>9.8697000000000007E-2</v>
      </c>
      <c r="G3461" s="14">
        <f t="shared" si="53"/>
        <v>5.1302999999999988E-2</v>
      </c>
      <c r="H3461" s="5"/>
      <c r="I3461" s="6"/>
      <c r="J3461" s="6"/>
    </row>
    <row r="3462" spans="1:10" x14ac:dyDescent="0.2">
      <c r="A3462" s="44" t="s">
        <v>44</v>
      </c>
      <c r="B3462" s="9" t="s">
        <v>5698</v>
      </c>
      <c r="C3462" s="9" t="s">
        <v>4140</v>
      </c>
      <c r="D3462" s="12">
        <v>5</v>
      </c>
      <c r="E3462" s="13">
        <v>0.02</v>
      </c>
      <c r="F3462" s="17">
        <v>3.5320999999999998E-2</v>
      </c>
      <c r="G3462" s="14">
        <f t="shared" si="53"/>
        <v>-1.5320999999999998E-2</v>
      </c>
      <c r="H3462" s="5"/>
      <c r="I3462" s="6"/>
      <c r="J3462" s="6"/>
    </row>
    <row r="3463" spans="1:10" ht="22.5" x14ac:dyDescent="0.2">
      <c r="A3463" s="44" t="s">
        <v>44</v>
      </c>
      <c r="B3463" s="9" t="s">
        <v>3223</v>
      </c>
      <c r="C3463" s="9" t="s">
        <v>4140</v>
      </c>
      <c r="D3463" s="12">
        <v>5</v>
      </c>
      <c r="E3463" s="13">
        <v>5.1000000000000004E-4</v>
      </c>
      <c r="F3463" s="17">
        <v>2.934E-3</v>
      </c>
      <c r="G3463" s="14">
        <f t="shared" si="53"/>
        <v>-2.4239999999999999E-3</v>
      </c>
      <c r="H3463" s="5"/>
      <c r="I3463" s="6"/>
      <c r="J3463" s="6"/>
    </row>
    <row r="3464" spans="1:10" ht="22.5" x14ac:dyDescent="0.2">
      <c r="A3464" s="44" t="s">
        <v>44</v>
      </c>
      <c r="B3464" s="9" t="s">
        <v>3224</v>
      </c>
      <c r="C3464" s="9" t="s">
        <v>4140</v>
      </c>
      <c r="D3464" s="12">
        <v>8</v>
      </c>
      <c r="E3464" s="13">
        <v>5.0000000000000002E-5</v>
      </c>
      <c r="F3464" s="17">
        <v>9.9999999999999995E-7</v>
      </c>
      <c r="G3464" s="14">
        <f t="shared" si="53"/>
        <v>4.9000000000000005E-5</v>
      </c>
      <c r="H3464" s="5"/>
      <c r="I3464" s="6"/>
      <c r="J3464" s="6"/>
    </row>
    <row r="3465" spans="1:10" ht="22.5" x14ac:dyDescent="0.2">
      <c r="A3465" s="44" t="s">
        <v>44</v>
      </c>
      <c r="B3465" s="9" t="s">
        <v>3225</v>
      </c>
      <c r="C3465" s="9" t="s">
        <v>4140</v>
      </c>
      <c r="D3465" s="12">
        <v>8</v>
      </c>
      <c r="E3465" s="13">
        <v>1.0000000000000001E-5</v>
      </c>
      <c r="F3465" s="17">
        <v>9.9999999999999995E-7</v>
      </c>
      <c r="G3465" s="14">
        <f t="shared" si="53"/>
        <v>9.0000000000000002E-6</v>
      </c>
      <c r="H3465" s="5"/>
      <c r="I3465" s="6"/>
      <c r="J3465" s="6"/>
    </row>
    <row r="3466" spans="1:10" x14ac:dyDescent="0.2">
      <c r="A3466" s="44" t="s">
        <v>44</v>
      </c>
      <c r="B3466" s="9" t="s">
        <v>5699</v>
      </c>
      <c r="C3466" s="9" t="s">
        <v>4140</v>
      </c>
      <c r="D3466" s="12">
        <v>6</v>
      </c>
      <c r="E3466" s="13">
        <v>5.0000000000000001E-3</v>
      </c>
      <c r="F3466" s="17">
        <v>0</v>
      </c>
      <c r="G3466" s="14">
        <f t="shared" si="53"/>
        <v>5.0000000000000001E-3</v>
      </c>
      <c r="H3466" s="5"/>
      <c r="I3466" s="6"/>
      <c r="J3466" s="6"/>
    </row>
    <row r="3467" spans="1:10" ht="22.5" x14ac:dyDescent="0.2">
      <c r="A3467" s="44" t="s">
        <v>44</v>
      </c>
      <c r="B3467" s="9" t="s">
        <v>3222</v>
      </c>
      <c r="C3467" s="9" t="s">
        <v>4140</v>
      </c>
      <c r="D3467" s="12">
        <v>6</v>
      </c>
      <c r="E3467" s="13">
        <v>1E-3</v>
      </c>
      <c r="F3467" s="17">
        <v>0</v>
      </c>
      <c r="G3467" s="14">
        <f t="shared" si="53"/>
        <v>1E-3</v>
      </c>
      <c r="H3467" s="5"/>
      <c r="I3467" s="6"/>
      <c r="J3467" s="6"/>
    </row>
    <row r="3468" spans="1:10" ht="22.5" x14ac:dyDescent="0.2">
      <c r="A3468" s="44" t="s">
        <v>44</v>
      </c>
      <c r="B3468" s="9" t="s">
        <v>3245</v>
      </c>
      <c r="C3468" s="9" t="s">
        <v>5014</v>
      </c>
      <c r="D3468" s="12">
        <v>5</v>
      </c>
      <c r="E3468" s="13">
        <v>7.1999999999999995E-2</v>
      </c>
      <c r="F3468" s="17">
        <v>3.4578999999999999E-2</v>
      </c>
      <c r="G3468" s="14">
        <f t="shared" si="53"/>
        <v>3.7420999999999996E-2</v>
      </c>
      <c r="H3468" s="5"/>
      <c r="I3468" s="6"/>
      <c r="J3468" s="6"/>
    </row>
    <row r="3469" spans="1:10" ht="22.5" x14ac:dyDescent="0.2">
      <c r="A3469" s="44" t="s">
        <v>44</v>
      </c>
      <c r="B3469" s="9" t="s">
        <v>5700</v>
      </c>
      <c r="C3469" s="10" t="s">
        <v>5819</v>
      </c>
      <c r="D3469" s="12">
        <v>5</v>
      </c>
      <c r="E3469" s="13">
        <v>0.04</v>
      </c>
      <c r="F3469" s="17">
        <v>1.3011E-2</v>
      </c>
      <c r="G3469" s="14">
        <f t="shared" si="53"/>
        <v>2.6988999999999999E-2</v>
      </c>
      <c r="H3469" s="5"/>
      <c r="I3469" s="6"/>
      <c r="J3469" s="6"/>
    </row>
    <row r="3470" spans="1:10" ht="22.5" x14ac:dyDescent="0.2">
      <c r="A3470" s="44" t="s">
        <v>44</v>
      </c>
      <c r="B3470" s="9" t="s">
        <v>5471</v>
      </c>
      <c r="C3470" s="9" t="s">
        <v>4996</v>
      </c>
      <c r="D3470" s="12">
        <v>5</v>
      </c>
      <c r="E3470" s="13">
        <v>6.5000000000000002E-2</v>
      </c>
      <c r="F3470" s="17">
        <v>8.26E-3</v>
      </c>
      <c r="G3470" s="14">
        <f t="shared" si="53"/>
        <v>5.6739999999999999E-2</v>
      </c>
      <c r="H3470" s="5"/>
      <c r="I3470" s="6"/>
      <c r="J3470" s="6"/>
    </row>
    <row r="3471" spans="1:10" ht="22.5" x14ac:dyDescent="0.2">
      <c r="A3471" s="44" t="s">
        <v>44</v>
      </c>
      <c r="B3471" s="9" t="s">
        <v>3244</v>
      </c>
      <c r="C3471" s="9" t="s">
        <v>5157</v>
      </c>
      <c r="D3471" s="12">
        <v>5</v>
      </c>
      <c r="E3471" s="13">
        <v>0.03</v>
      </c>
      <c r="F3471" s="17">
        <v>4.6020000000000002E-3</v>
      </c>
      <c r="G3471" s="14">
        <f t="shared" si="53"/>
        <v>2.5397999999999997E-2</v>
      </c>
      <c r="H3471" s="5"/>
      <c r="I3471" s="6"/>
      <c r="J3471" s="6"/>
    </row>
    <row r="3472" spans="1:10" x14ac:dyDescent="0.2">
      <c r="A3472" s="44" t="s">
        <v>44</v>
      </c>
      <c r="B3472" s="9" t="s">
        <v>5701</v>
      </c>
      <c r="C3472" s="9" t="s">
        <v>5157</v>
      </c>
      <c r="D3472" s="12">
        <v>6</v>
      </c>
      <c r="E3472" s="13">
        <v>1.1599999999999999E-2</v>
      </c>
      <c r="F3472" s="17">
        <v>0</v>
      </c>
      <c r="G3472" s="14">
        <f t="shared" si="53"/>
        <v>1.1599999999999999E-2</v>
      </c>
      <c r="H3472" s="5"/>
      <c r="I3472" s="6"/>
      <c r="J3472" s="6"/>
    </row>
    <row r="3473" spans="1:10" x14ac:dyDescent="0.2">
      <c r="A3473" s="44" t="s">
        <v>44</v>
      </c>
      <c r="B3473" s="9" t="s">
        <v>3240</v>
      </c>
      <c r="C3473" s="10" t="s">
        <v>4116</v>
      </c>
      <c r="D3473" s="12">
        <v>8</v>
      </c>
      <c r="E3473" s="13">
        <v>3.3490000000000004E-3</v>
      </c>
      <c r="F3473" s="17">
        <v>3.3490000000000004E-3</v>
      </c>
      <c r="G3473" s="14">
        <f t="shared" si="53"/>
        <v>0</v>
      </c>
      <c r="H3473" s="5"/>
      <c r="I3473" s="6"/>
      <c r="J3473" s="6"/>
    </row>
    <row r="3474" spans="1:10" x14ac:dyDescent="0.2">
      <c r="A3474" s="44" t="s">
        <v>44</v>
      </c>
      <c r="B3474" s="9" t="s">
        <v>3241</v>
      </c>
      <c r="C3474" s="9" t="s">
        <v>4116</v>
      </c>
      <c r="D3474" s="12">
        <v>8</v>
      </c>
      <c r="E3474" s="13">
        <v>4.0899999999999997E-4</v>
      </c>
      <c r="F3474" s="17">
        <v>4.0899999999999997E-4</v>
      </c>
      <c r="G3474" s="14">
        <f t="shared" si="53"/>
        <v>0</v>
      </c>
      <c r="H3474" s="5"/>
      <c r="I3474" s="6"/>
      <c r="J3474" s="6"/>
    </row>
    <row r="3475" spans="1:10" ht="22.5" x14ac:dyDescent="0.2">
      <c r="A3475" s="44" t="s">
        <v>44</v>
      </c>
      <c r="B3475" s="9" t="s">
        <v>3242</v>
      </c>
      <c r="C3475" s="10" t="s">
        <v>5009</v>
      </c>
      <c r="D3475" s="12">
        <v>5</v>
      </c>
      <c r="E3475" s="13">
        <v>2.5999999999999999E-2</v>
      </c>
      <c r="F3475" s="17">
        <v>2.6050000000000001E-3</v>
      </c>
      <c r="G3475" s="14">
        <f t="shared" si="53"/>
        <v>2.3394999999999999E-2</v>
      </c>
      <c r="H3475" s="5"/>
      <c r="I3475" s="6"/>
      <c r="J3475" s="6"/>
    </row>
    <row r="3476" spans="1:10" ht="22.5" x14ac:dyDescent="0.2">
      <c r="A3476" s="44" t="s">
        <v>44</v>
      </c>
      <c r="B3476" s="9" t="s">
        <v>3231</v>
      </c>
      <c r="C3476" s="10" t="s">
        <v>4108</v>
      </c>
      <c r="D3476" s="12">
        <v>6</v>
      </c>
      <c r="E3476" s="13">
        <v>1E-3</v>
      </c>
      <c r="F3476" s="17">
        <v>1.5309999999999998E-3</v>
      </c>
      <c r="G3476" s="14">
        <f t="shared" si="53"/>
        <v>-5.3099999999999979E-4</v>
      </c>
      <c r="H3476" s="5"/>
      <c r="I3476" s="6"/>
      <c r="J3476" s="6"/>
    </row>
    <row r="3477" spans="1:10" ht="22.5" x14ac:dyDescent="0.2">
      <c r="A3477" s="44" t="s">
        <v>44</v>
      </c>
      <c r="B3477" s="9" t="s">
        <v>3228</v>
      </c>
      <c r="C3477" s="9" t="s">
        <v>4109</v>
      </c>
      <c r="D3477" s="12">
        <v>7</v>
      </c>
      <c r="E3477" s="13">
        <v>1.5E-3</v>
      </c>
      <c r="F3477" s="17">
        <v>6.8799999999999992E-4</v>
      </c>
      <c r="G3477" s="14">
        <f t="shared" si="53"/>
        <v>8.1200000000000011E-4</v>
      </c>
      <c r="H3477" s="5"/>
      <c r="I3477" s="6"/>
      <c r="J3477" s="6"/>
    </row>
    <row r="3478" spans="1:10" ht="22.5" x14ac:dyDescent="0.2">
      <c r="A3478" s="44" t="s">
        <v>44</v>
      </c>
      <c r="B3478" s="9" t="s">
        <v>3234</v>
      </c>
      <c r="C3478" s="9" t="s">
        <v>5155</v>
      </c>
      <c r="D3478" s="12">
        <v>6</v>
      </c>
      <c r="E3478" s="13">
        <v>1.4599999999999999E-3</v>
      </c>
      <c r="F3478" s="17">
        <v>4.28E-4</v>
      </c>
      <c r="G3478" s="14">
        <f t="shared" ref="G3478:G3541" si="54">E3478-F3478</f>
        <v>1.0319999999999999E-3</v>
      </c>
      <c r="H3478" s="5"/>
      <c r="I3478" s="6"/>
      <c r="J3478" s="6"/>
    </row>
    <row r="3479" spans="1:10" ht="22.5" x14ac:dyDescent="0.2">
      <c r="A3479" s="44" t="s">
        <v>44</v>
      </c>
      <c r="B3479" s="9" t="s">
        <v>3235</v>
      </c>
      <c r="C3479" s="10" t="s">
        <v>5155</v>
      </c>
      <c r="D3479" s="12">
        <v>7</v>
      </c>
      <c r="E3479" s="13">
        <v>4.4999999999999999E-4</v>
      </c>
      <c r="F3479" s="17">
        <v>0</v>
      </c>
      <c r="G3479" s="14">
        <f t="shared" si="54"/>
        <v>4.4999999999999999E-4</v>
      </c>
      <c r="H3479" s="5"/>
      <c r="I3479" s="6"/>
      <c r="J3479" s="6"/>
    </row>
    <row r="3480" spans="1:10" ht="22.5" x14ac:dyDescent="0.2">
      <c r="A3480" s="44" t="s">
        <v>44</v>
      </c>
      <c r="B3480" s="9" t="s">
        <v>3219</v>
      </c>
      <c r="C3480" s="9" t="s">
        <v>4108</v>
      </c>
      <c r="D3480" s="12">
        <v>7</v>
      </c>
      <c r="E3480" s="13">
        <v>2.0000000000000002E-5</v>
      </c>
      <c r="F3480" s="17">
        <v>3.0000000000000001E-6</v>
      </c>
      <c r="G3480" s="14">
        <f t="shared" si="54"/>
        <v>1.7E-5</v>
      </c>
      <c r="H3480" s="5"/>
      <c r="I3480" s="6"/>
      <c r="J3480" s="6"/>
    </row>
    <row r="3481" spans="1:10" ht="22.5" x14ac:dyDescent="0.2">
      <c r="A3481" s="44" t="s">
        <v>44</v>
      </c>
      <c r="B3481" s="9" t="s">
        <v>3218</v>
      </c>
      <c r="C3481" s="10" t="s">
        <v>4108</v>
      </c>
      <c r="D3481" s="12">
        <v>7</v>
      </c>
      <c r="E3481" s="13">
        <v>2.0000000000000002E-5</v>
      </c>
      <c r="F3481" s="17">
        <v>1.9999999999999999E-6</v>
      </c>
      <c r="G3481" s="14">
        <f t="shared" si="54"/>
        <v>1.8E-5</v>
      </c>
      <c r="H3481" s="5"/>
      <c r="I3481" s="6"/>
      <c r="J3481" s="6"/>
    </row>
    <row r="3482" spans="1:10" ht="22.5" x14ac:dyDescent="0.2">
      <c r="A3482" s="44" t="s">
        <v>44</v>
      </c>
      <c r="B3482" s="9" t="s">
        <v>3220</v>
      </c>
      <c r="C3482" s="9" t="s">
        <v>4108</v>
      </c>
      <c r="D3482" s="12">
        <v>7</v>
      </c>
      <c r="E3482" s="13">
        <v>1.0000000000000001E-5</v>
      </c>
      <c r="F3482" s="17">
        <v>1.9999999999999999E-6</v>
      </c>
      <c r="G3482" s="14">
        <f t="shared" si="54"/>
        <v>8.0000000000000013E-6</v>
      </c>
      <c r="H3482" s="5"/>
      <c r="I3482" s="6"/>
      <c r="J3482" s="6"/>
    </row>
    <row r="3483" spans="1:10" ht="33.75" x14ac:dyDescent="0.2">
      <c r="A3483" s="44" t="s">
        <v>44</v>
      </c>
      <c r="B3483" s="9" t="s">
        <v>3243</v>
      </c>
      <c r="C3483" s="9" t="s">
        <v>5010</v>
      </c>
      <c r="D3483" s="12">
        <v>8</v>
      </c>
      <c r="E3483" s="13">
        <v>5.0000000000000002E-5</v>
      </c>
      <c r="F3483" s="17">
        <v>5.0000000000000004E-6</v>
      </c>
      <c r="G3483" s="14">
        <f t="shared" si="54"/>
        <v>4.5000000000000003E-5</v>
      </c>
      <c r="H3483" s="5"/>
      <c r="I3483" s="6"/>
      <c r="J3483" s="6"/>
    </row>
    <row r="3484" spans="1:10" ht="22.5" x14ac:dyDescent="0.2">
      <c r="A3484" s="44" t="s">
        <v>44</v>
      </c>
      <c r="B3484" s="9" t="s">
        <v>3230</v>
      </c>
      <c r="C3484" s="9" t="s">
        <v>5154</v>
      </c>
      <c r="D3484" s="12">
        <v>8</v>
      </c>
      <c r="E3484" s="13">
        <v>5.0000000000000002E-5</v>
      </c>
      <c r="F3484" s="17">
        <v>9.9999999999999995E-7</v>
      </c>
      <c r="G3484" s="14">
        <f t="shared" si="54"/>
        <v>4.9000000000000005E-5</v>
      </c>
      <c r="H3484" s="5"/>
      <c r="I3484" s="6"/>
      <c r="J3484" s="6"/>
    </row>
    <row r="3485" spans="1:10" x14ac:dyDescent="0.2">
      <c r="A3485" s="44" t="s">
        <v>44</v>
      </c>
      <c r="B3485" s="9" t="s">
        <v>3221</v>
      </c>
      <c r="C3485" s="9" t="s">
        <v>4108</v>
      </c>
      <c r="D3485" s="12">
        <v>6</v>
      </c>
      <c r="E3485" s="13">
        <v>5.0000000000000002E-5</v>
      </c>
      <c r="F3485" s="17">
        <v>0</v>
      </c>
      <c r="G3485" s="14">
        <f t="shared" si="54"/>
        <v>5.0000000000000002E-5</v>
      </c>
      <c r="H3485" s="5"/>
      <c r="I3485" s="6"/>
      <c r="J3485" s="6"/>
    </row>
    <row r="3486" spans="1:10" ht="22.5" x14ac:dyDescent="0.2">
      <c r="A3486" s="44" t="s">
        <v>44</v>
      </c>
      <c r="B3486" s="9" t="s">
        <v>3217</v>
      </c>
      <c r="C3486" s="9" t="s">
        <v>4109</v>
      </c>
      <c r="D3486" s="12">
        <v>6</v>
      </c>
      <c r="E3486" s="13">
        <v>5.0000000000000002E-5</v>
      </c>
      <c r="F3486" s="17">
        <v>0</v>
      </c>
      <c r="G3486" s="14">
        <f t="shared" si="54"/>
        <v>5.0000000000000002E-5</v>
      </c>
      <c r="H3486" s="5"/>
      <c r="I3486" s="6"/>
      <c r="J3486" s="6"/>
    </row>
    <row r="3487" spans="1:10" ht="22.5" x14ac:dyDescent="0.2">
      <c r="A3487" s="44" t="s">
        <v>44</v>
      </c>
      <c r="B3487" s="9" t="s">
        <v>3239</v>
      </c>
      <c r="C3487" s="9" t="s">
        <v>4108</v>
      </c>
      <c r="D3487" s="12">
        <v>7</v>
      </c>
      <c r="E3487" s="13">
        <v>2.9999999999999997E-5</v>
      </c>
      <c r="F3487" s="17">
        <v>0</v>
      </c>
      <c r="G3487" s="14">
        <f t="shared" si="54"/>
        <v>2.9999999999999997E-5</v>
      </c>
      <c r="H3487" s="5"/>
      <c r="I3487" s="6"/>
      <c r="J3487" s="6"/>
    </row>
    <row r="3488" spans="1:10" ht="22.5" x14ac:dyDescent="0.2">
      <c r="A3488" s="44" t="s">
        <v>44</v>
      </c>
      <c r="B3488" s="9" t="s">
        <v>3236</v>
      </c>
      <c r="C3488" s="9" t="s">
        <v>5156</v>
      </c>
      <c r="D3488" s="12">
        <v>6</v>
      </c>
      <c r="E3488" s="13">
        <v>2.1050000000000001E-3</v>
      </c>
      <c r="F3488" s="17">
        <v>0</v>
      </c>
      <c r="G3488" s="14">
        <f t="shared" si="54"/>
        <v>2.1050000000000001E-3</v>
      </c>
      <c r="H3488" s="5"/>
      <c r="I3488" s="6"/>
      <c r="J3488" s="6"/>
    </row>
    <row r="3489" spans="1:10" ht="22.5" x14ac:dyDescent="0.2">
      <c r="A3489" s="44" t="s">
        <v>44</v>
      </c>
      <c r="B3489" s="9" t="s">
        <v>3232</v>
      </c>
      <c r="C3489" s="9" t="s">
        <v>4109</v>
      </c>
      <c r="D3489" s="12">
        <v>6</v>
      </c>
      <c r="E3489" s="13">
        <v>1E-4</v>
      </c>
      <c r="F3489" s="17">
        <v>0</v>
      </c>
      <c r="G3489" s="14">
        <f t="shared" si="54"/>
        <v>1E-4</v>
      </c>
      <c r="H3489" s="5"/>
      <c r="I3489" s="6"/>
      <c r="J3489" s="6"/>
    </row>
    <row r="3490" spans="1:10" x14ac:dyDescent="0.2">
      <c r="A3490" s="44" t="s">
        <v>44</v>
      </c>
      <c r="B3490" s="9" t="s">
        <v>3227</v>
      </c>
      <c r="C3490" s="9" t="s">
        <v>5153</v>
      </c>
      <c r="D3490" s="12">
        <v>6</v>
      </c>
      <c r="E3490" s="13">
        <v>1E-4</v>
      </c>
      <c r="F3490" s="17">
        <v>0</v>
      </c>
      <c r="G3490" s="14">
        <f t="shared" si="54"/>
        <v>1E-4</v>
      </c>
      <c r="H3490" s="5"/>
      <c r="I3490" s="6"/>
      <c r="J3490" s="6"/>
    </row>
    <row r="3491" spans="1:10" x14ac:dyDescent="0.2">
      <c r="A3491" s="44" t="s">
        <v>44</v>
      </c>
      <c r="B3491" s="9" t="s">
        <v>3226</v>
      </c>
      <c r="C3491" s="9" t="s">
        <v>5153</v>
      </c>
      <c r="D3491" s="12">
        <v>6</v>
      </c>
      <c r="E3491" s="13">
        <v>1E-4</v>
      </c>
      <c r="F3491" s="17">
        <v>0</v>
      </c>
      <c r="G3491" s="14">
        <f t="shared" si="54"/>
        <v>1E-4</v>
      </c>
      <c r="H3491" s="5"/>
      <c r="I3491" s="6"/>
      <c r="J3491" s="6"/>
    </row>
    <row r="3492" spans="1:10" ht="22.5" x14ac:dyDescent="0.2">
      <c r="A3492" s="44" t="s">
        <v>44</v>
      </c>
      <c r="B3492" s="9" t="s">
        <v>3229</v>
      </c>
      <c r="C3492" s="10" t="s">
        <v>4109</v>
      </c>
      <c r="D3492" s="12">
        <v>7</v>
      </c>
      <c r="E3492" s="13">
        <v>2.0000000000000002E-5</v>
      </c>
      <c r="F3492" s="17">
        <v>0</v>
      </c>
      <c r="G3492" s="14">
        <f t="shared" si="54"/>
        <v>2.0000000000000002E-5</v>
      </c>
      <c r="H3492" s="5"/>
      <c r="I3492" s="6"/>
      <c r="J3492" s="6"/>
    </row>
    <row r="3493" spans="1:10" x14ac:dyDescent="0.2">
      <c r="A3493" s="44" t="s">
        <v>33</v>
      </c>
      <c r="B3493" s="9" t="s">
        <v>3248</v>
      </c>
      <c r="C3493" s="10" t="s">
        <v>4114</v>
      </c>
      <c r="D3493" s="12">
        <v>8</v>
      </c>
      <c r="E3493" s="13">
        <v>2.7730000000000001E-2</v>
      </c>
      <c r="F3493" s="17">
        <v>8.010999999999999E-3</v>
      </c>
      <c r="G3493" s="14">
        <f t="shared" si="54"/>
        <v>1.9719E-2</v>
      </c>
      <c r="H3493" s="5"/>
      <c r="I3493" s="6"/>
      <c r="J3493" s="6"/>
    </row>
    <row r="3494" spans="1:10" x14ac:dyDescent="0.2">
      <c r="A3494" s="44" t="s">
        <v>33</v>
      </c>
      <c r="B3494" s="9" t="s">
        <v>3250</v>
      </c>
      <c r="C3494" s="9" t="s">
        <v>4116</v>
      </c>
      <c r="D3494" s="12">
        <v>8</v>
      </c>
      <c r="E3494" s="13">
        <v>1.31E-3</v>
      </c>
      <c r="F3494" s="17">
        <v>1.31E-3</v>
      </c>
      <c r="G3494" s="14">
        <f t="shared" si="54"/>
        <v>0</v>
      </c>
      <c r="H3494" s="5"/>
      <c r="I3494" s="6"/>
      <c r="J3494" s="6"/>
    </row>
    <row r="3495" spans="1:10" x14ac:dyDescent="0.2">
      <c r="A3495" s="44" t="s">
        <v>33</v>
      </c>
      <c r="B3495" s="9" t="s">
        <v>3249</v>
      </c>
      <c r="C3495" s="9" t="s">
        <v>4116</v>
      </c>
      <c r="D3495" s="12">
        <v>8</v>
      </c>
      <c r="E3495" s="13">
        <v>4.37E-4</v>
      </c>
      <c r="F3495" s="17">
        <v>4.37E-4</v>
      </c>
      <c r="G3495" s="14">
        <f t="shared" si="54"/>
        <v>0</v>
      </c>
      <c r="H3495" s="5"/>
      <c r="I3495" s="6"/>
      <c r="J3495" s="6"/>
    </row>
    <row r="3496" spans="1:10" ht="22.5" x14ac:dyDescent="0.2">
      <c r="A3496" s="44" t="s">
        <v>33</v>
      </c>
      <c r="B3496" s="9" t="s">
        <v>3251</v>
      </c>
      <c r="C3496" s="9" t="s">
        <v>5158</v>
      </c>
      <c r="D3496" s="12">
        <v>5</v>
      </c>
      <c r="E3496" s="13">
        <v>0.01</v>
      </c>
      <c r="F3496" s="17">
        <v>6.0000000000000002E-6</v>
      </c>
      <c r="G3496" s="14">
        <f t="shared" si="54"/>
        <v>9.9939999999999994E-3</v>
      </c>
      <c r="H3496" s="5"/>
      <c r="I3496" s="6"/>
      <c r="J3496" s="6"/>
    </row>
    <row r="3497" spans="1:10" x14ac:dyDescent="0.2">
      <c r="A3497" s="44" t="s">
        <v>19</v>
      </c>
      <c r="B3497" s="9" t="s">
        <v>3271</v>
      </c>
      <c r="C3497" s="10" t="s">
        <v>4114</v>
      </c>
      <c r="D3497" s="12">
        <v>8</v>
      </c>
      <c r="E3497" s="13">
        <v>0.240624</v>
      </c>
      <c r="F3497" s="17">
        <v>0.18108600000000002</v>
      </c>
      <c r="G3497" s="14">
        <f t="shared" si="54"/>
        <v>5.953799999999998E-2</v>
      </c>
      <c r="H3497" s="5"/>
      <c r="I3497" s="6"/>
      <c r="J3497" s="6"/>
    </row>
    <row r="3498" spans="1:10" ht="22.5" x14ac:dyDescent="0.2">
      <c r="A3498" s="44" t="s">
        <v>19</v>
      </c>
      <c r="B3498" s="9" t="s">
        <v>5423</v>
      </c>
      <c r="C3498" s="9" t="s">
        <v>5507</v>
      </c>
      <c r="D3498" s="12">
        <v>5</v>
      </c>
      <c r="E3498" s="13">
        <v>0.1</v>
      </c>
      <c r="F3498" s="17">
        <v>8.8659000000000002E-2</v>
      </c>
      <c r="G3498" s="14">
        <f t="shared" si="54"/>
        <v>1.1341000000000004E-2</v>
      </c>
      <c r="H3498" s="5"/>
      <c r="I3498" s="6"/>
      <c r="J3498" s="6"/>
    </row>
    <row r="3499" spans="1:10" ht="22.5" x14ac:dyDescent="0.2">
      <c r="A3499" s="44" t="s">
        <v>19</v>
      </c>
      <c r="B3499" s="9" t="s">
        <v>3289</v>
      </c>
      <c r="C3499" s="9" t="s">
        <v>4959</v>
      </c>
      <c r="D3499" s="12">
        <v>4</v>
      </c>
      <c r="E3499" s="13">
        <v>0.25</v>
      </c>
      <c r="F3499" s="17">
        <v>3.5499999999999997E-2</v>
      </c>
      <c r="G3499" s="14">
        <f t="shared" si="54"/>
        <v>0.2145</v>
      </c>
      <c r="H3499" s="5"/>
      <c r="I3499" s="6"/>
      <c r="J3499" s="6"/>
    </row>
    <row r="3500" spans="1:10" x14ac:dyDescent="0.2">
      <c r="A3500" s="44" t="s">
        <v>19</v>
      </c>
      <c r="B3500" s="9" t="s">
        <v>5702</v>
      </c>
      <c r="C3500" s="9" t="s">
        <v>5161</v>
      </c>
      <c r="D3500" s="12">
        <v>5</v>
      </c>
      <c r="E3500" s="13">
        <v>3.9195000000000001E-2</v>
      </c>
      <c r="F3500" s="17">
        <v>1.7315999999999998E-2</v>
      </c>
      <c r="G3500" s="14">
        <f t="shared" si="54"/>
        <v>2.1879000000000003E-2</v>
      </c>
      <c r="H3500" s="5"/>
      <c r="I3500" s="6"/>
      <c r="J3500" s="6"/>
    </row>
    <row r="3501" spans="1:10" ht="22.5" x14ac:dyDescent="0.2">
      <c r="A3501" s="44" t="s">
        <v>19</v>
      </c>
      <c r="B3501" s="9" t="s">
        <v>3282</v>
      </c>
      <c r="C3501" s="10" t="s">
        <v>5161</v>
      </c>
      <c r="D3501" s="12">
        <v>7</v>
      </c>
      <c r="E3501" s="13">
        <v>2.5000000000000001E-5</v>
      </c>
      <c r="F3501" s="17">
        <v>5.3999999999999998E-5</v>
      </c>
      <c r="G3501" s="14">
        <f t="shared" si="54"/>
        <v>-2.8999999999999997E-5</v>
      </c>
      <c r="H3501" s="5"/>
      <c r="I3501" s="6"/>
      <c r="J3501" s="6"/>
    </row>
    <row r="3502" spans="1:10" ht="22.5" x14ac:dyDescent="0.2">
      <c r="A3502" s="44" t="s">
        <v>19</v>
      </c>
      <c r="B3502" s="9" t="s">
        <v>5703</v>
      </c>
      <c r="C3502" s="9" t="s">
        <v>5161</v>
      </c>
      <c r="D3502" s="12">
        <v>5</v>
      </c>
      <c r="E3502" s="13">
        <v>2.8000000000000001E-2</v>
      </c>
      <c r="F3502" s="17">
        <v>0</v>
      </c>
      <c r="G3502" s="14">
        <f t="shared" si="54"/>
        <v>2.8000000000000001E-2</v>
      </c>
      <c r="H3502" s="5"/>
      <c r="I3502" s="6"/>
      <c r="J3502" s="6"/>
    </row>
    <row r="3503" spans="1:10" ht="22.5" x14ac:dyDescent="0.2">
      <c r="A3503" s="44" t="s">
        <v>19</v>
      </c>
      <c r="B3503" s="9" t="s">
        <v>3283</v>
      </c>
      <c r="C3503" s="9" t="s">
        <v>5161</v>
      </c>
      <c r="D3503" s="12">
        <v>7</v>
      </c>
      <c r="E3503" s="13">
        <v>5.0000000000000004E-6</v>
      </c>
      <c r="F3503" s="17">
        <v>0</v>
      </c>
      <c r="G3503" s="14">
        <f t="shared" si="54"/>
        <v>5.0000000000000004E-6</v>
      </c>
      <c r="H3503" s="5"/>
      <c r="I3503" s="6"/>
      <c r="J3503" s="6"/>
    </row>
    <row r="3504" spans="1:10" ht="17.25" customHeight="1" x14ac:dyDescent="0.2">
      <c r="A3504" s="44" t="s">
        <v>19</v>
      </c>
      <c r="B3504" s="9" t="s">
        <v>3287</v>
      </c>
      <c r="C3504" s="9" t="s">
        <v>5161</v>
      </c>
      <c r="D3504" s="12">
        <v>6</v>
      </c>
      <c r="E3504" s="13">
        <v>2.5000000000000001E-5</v>
      </c>
      <c r="F3504" s="17">
        <v>0</v>
      </c>
      <c r="G3504" s="14">
        <f t="shared" si="54"/>
        <v>2.5000000000000001E-5</v>
      </c>
      <c r="H3504" s="5"/>
      <c r="I3504" s="6"/>
      <c r="J3504" s="6"/>
    </row>
    <row r="3505" spans="1:7" ht="17.25" customHeight="1" x14ac:dyDescent="0.2">
      <c r="A3505" s="43" t="s">
        <v>19</v>
      </c>
      <c r="B3505" s="44" t="s">
        <v>3284</v>
      </c>
      <c r="C3505" s="43" t="s">
        <v>5161</v>
      </c>
      <c r="D3505" s="43">
        <v>7</v>
      </c>
      <c r="E3505" s="47">
        <v>1.4999999999999999E-5</v>
      </c>
      <c r="F3505" s="48">
        <v>0</v>
      </c>
      <c r="G3505" s="14">
        <f t="shared" si="54"/>
        <v>1.4999999999999999E-5</v>
      </c>
    </row>
    <row r="3506" spans="1:7" ht="17.25" customHeight="1" x14ac:dyDescent="0.2">
      <c r="A3506" s="43" t="s">
        <v>19</v>
      </c>
      <c r="B3506" s="44" t="s">
        <v>3286</v>
      </c>
      <c r="C3506" s="43" t="s">
        <v>5161</v>
      </c>
      <c r="D3506" s="43">
        <v>6</v>
      </c>
      <c r="E3506" s="47">
        <v>2.5000000000000001E-5</v>
      </c>
      <c r="F3506" s="48">
        <v>0</v>
      </c>
      <c r="G3506" s="14">
        <f t="shared" si="54"/>
        <v>2.5000000000000001E-5</v>
      </c>
    </row>
    <row r="3507" spans="1:7" ht="22.5" x14ac:dyDescent="0.2">
      <c r="A3507" s="43" t="s">
        <v>19</v>
      </c>
      <c r="B3507" s="44" t="s">
        <v>3285</v>
      </c>
      <c r="C3507" s="43" t="s">
        <v>5161</v>
      </c>
      <c r="D3507" s="43">
        <v>7</v>
      </c>
      <c r="E3507" s="47">
        <v>2.0000000000000002E-5</v>
      </c>
      <c r="F3507" s="48">
        <v>0</v>
      </c>
      <c r="G3507" s="14">
        <f t="shared" si="54"/>
        <v>2.0000000000000002E-5</v>
      </c>
    </row>
    <row r="3508" spans="1:7" x14ac:dyDescent="0.2">
      <c r="A3508" s="43" t="s">
        <v>19</v>
      </c>
      <c r="B3508" s="44" t="s">
        <v>3278</v>
      </c>
      <c r="C3508" s="43" t="s">
        <v>4116</v>
      </c>
      <c r="D3508" s="43">
        <v>8</v>
      </c>
      <c r="E3508" s="47">
        <v>9.8930000000000008E-3</v>
      </c>
      <c r="F3508" s="48">
        <v>9.8930000000000008E-3</v>
      </c>
      <c r="G3508" s="14">
        <f t="shared" si="54"/>
        <v>0</v>
      </c>
    </row>
    <row r="3509" spans="1:7" x14ac:dyDescent="0.2">
      <c r="A3509" s="43" t="s">
        <v>19</v>
      </c>
      <c r="B3509" s="44" t="s">
        <v>3277</v>
      </c>
      <c r="C3509" s="43" t="s">
        <v>4116</v>
      </c>
      <c r="D3509" s="43">
        <v>8</v>
      </c>
      <c r="E3509" s="47">
        <v>6.1799999999999995E-4</v>
      </c>
      <c r="F3509" s="48">
        <v>6.1799999999999995E-4</v>
      </c>
      <c r="G3509" s="14">
        <f t="shared" si="54"/>
        <v>0</v>
      </c>
    </row>
    <row r="3510" spans="1:7" ht="22.5" x14ac:dyDescent="0.2">
      <c r="A3510" s="43" t="s">
        <v>19</v>
      </c>
      <c r="B3510" s="44" t="s">
        <v>5704</v>
      </c>
      <c r="C3510" s="43" t="s">
        <v>5835</v>
      </c>
      <c r="D3510" s="43">
        <v>6</v>
      </c>
      <c r="E3510" s="47">
        <v>0.06</v>
      </c>
      <c r="F3510" s="48">
        <v>9.1419999999999991E-3</v>
      </c>
      <c r="G3510" s="14">
        <f t="shared" si="54"/>
        <v>5.0858E-2</v>
      </c>
    </row>
    <row r="3511" spans="1:7" x14ac:dyDescent="0.2">
      <c r="A3511" s="43" t="s">
        <v>19</v>
      </c>
      <c r="B3511" s="44" t="s">
        <v>5705</v>
      </c>
      <c r="C3511" s="43" t="s">
        <v>5836</v>
      </c>
      <c r="D3511" s="43">
        <v>6</v>
      </c>
      <c r="E3511" s="47">
        <v>0.01</v>
      </c>
      <c r="F3511" s="48">
        <v>5.7999999999999996E-3</v>
      </c>
      <c r="G3511" s="14">
        <f t="shared" si="54"/>
        <v>4.2000000000000006E-3</v>
      </c>
    </row>
    <row r="3512" spans="1:7" ht="22.5" x14ac:dyDescent="0.2">
      <c r="A3512" s="43" t="s">
        <v>19</v>
      </c>
      <c r="B3512" s="44" t="s">
        <v>5706</v>
      </c>
      <c r="C3512" s="43" t="s">
        <v>4109</v>
      </c>
      <c r="D3512" s="43">
        <v>5</v>
      </c>
      <c r="E3512" s="47">
        <v>2.5000000000000001E-2</v>
      </c>
      <c r="F3512" s="48">
        <v>3.173E-3</v>
      </c>
      <c r="G3512" s="14">
        <f t="shared" si="54"/>
        <v>2.1827000000000003E-2</v>
      </c>
    </row>
    <row r="3513" spans="1:7" x14ac:dyDescent="0.2">
      <c r="A3513" s="43" t="s">
        <v>19</v>
      </c>
      <c r="B3513" s="44" t="s">
        <v>3304</v>
      </c>
      <c r="C3513" s="43" t="s">
        <v>5164</v>
      </c>
      <c r="D3513" s="43">
        <v>5</v>
      </c>
      <c r="E3513" s="47">
        <v>7.4999999999999997E-3</v>
      </c>
      <c r="F3513" s="48">
        <v>3.0169999999999997E-3</v>
      </c>
      <c r="G3513" s="14">
        <f t="shared" si="54"/>
        <v>4.483E-3</v>
      </c>
    </row>
    <row r="3514" spans="1:7" ht="22.5" x14ac:dyDescent="0.2">
      <c r="A3514" s="43" t="s">
        <v>19</v>
      </c>
      <c r="B3514" s="44" t="s">
        <v>5424</v>
      </c>
      <c r="C3514" s="43" t="s">
        <v>4109</v>
      </c>
      <c r="D3514" s="43">
        <v>7</v>
      </c>
      <c r="E3514" s="47">
        <v>5.0000000000000002E-5</v>
      </c>
      <c r="F3514" s="48">
        <v>8.1699999999999991E-4</v>
      </c>
      <c r="G3514" s="14">
        <f t="shared" si="54"/>
        <v>-7.6699999999999989E-4</v>
      </c>
    </row>
    <row r="3515" spans="1:7" ht="22.5" x14ac:dyDescent="0.2">
      <c r="A3515" s="43" t="s">
        <v>19</v>
      </c>
      <c r="B3515" s="44" t="s">
        <v>3273</v>
      </c>
      <c r="C3515" s="43" t="s">
        <v>4109</v>
      </c>
      <c r="D3515" s="43">
        <v>6</v>
      </c>
      <c r="E3515" s="47">
        <v>1.5E-3</v>
      </c>
      <c r="F3515" s="48">
        <v>7.2399999999999993E-4</v>
      </c>
      <c r="G3515" s="14">
        <f t="shared" si="54"/>
        <v>7.7600000000000011E-4</v>
      </c>
    </row>
    <row r="3516" spans="1:7" ht="22.5" x14ac:dyDescent="0.2">
      <c r="A3516" s="43" t="s">
        <v>19</v>
      </c>
      <c r="B3516" s="44" t="s">
        <v>3275</v>
      </c>
      <c r="C3516" s="43" t="s">
        <v>4109</v>
      </c>
      <c r="D3516" s="43">
        <v>6</v>
      </c>
      <c r="E3516" s="47">
        <v>1E-3</v>
      </c>
      <c r="F3516" s="48">
        <v>0</v>
      </c>
      <c r="G3516" s="14">
        <f t="shared" si="54"/>
        <v>1E-3</v>
      </c>
    </row>
    <row r="3517" spans="1:7" ht="22.5" x14ac:dyDescent="0.2">
      <c r="A3517" s="43" t="s">
        <v>19</v>
      </c>
      <c r="B3517" s="44" t="s">
        <v>3274</v>
      </c>
      <c r="C3517" s="43" t="s">
        <v>4109</v>
      </c>
      <c r="D3517" s="43">
        <v>6</v>
      </c>
      <c r="E3517" s="47">
        <v>1E-3</v>
      </c>
      <c r="F3517" s="48">
        <v>0</v>
      </c>
      <c r="G3517" s="14">
        <f t="shared" si="54"/>
        <v>1E-3</v>
      </c>
    </row>
    <row r="3518" spans="1:7" ht="22.5" x14ac:dyDescent="0.2">
      <c r="A3518" s="43" t="s">
        <v>19</v>
      </c>
      <c r="B3518" s="44" t="s">
        <v>3276</v>
      </c>
      <c r="C3518" s="43" t="s">
        <v>4108</v>
      </c>
      <c r="D3518" s="43">
        <v>7</v>
      </c>
      <c r="E3518" s="47">
        <v>1.0000000000000001E-5</v>
      </c>
      <c r="F3518" s="48">
        <v>1.9100000000000001E-4</v>
      </c>
      <c r="G3518" s="14">
        <f t="shared" si="54"/>
        <v>-1.8100000000000001E-4</v>
      </c>
    </row>
    <row r="3519" spans="1:7" ht="22.5" x14ac:dyDescent="0.2">
      <c r="A3519" s="43" t="s">
        <v>19</v>
      </c>
      <c r="B3519" s="44" t="s">
        <v>3312</v>
      </c>
      <c r="C3519" s="43" t="s">
        <v>4109</v>
      </c>
      <c r="D3519" s="43">
        <v>6</v>
      </c>
      <c r="E3519" s="47">
        <v>8.9999999999999998E-4</v>
      </c>
      <c r="F3519" s="48">
        <v>1.0399999999999999E-4</v>
      </c>
      <c r="G3519" s="14">
        <f t="shared" si="54"/>
        <v>7.9599999999999994E-4</v>
      </c>
    </row>
    <row r="3520" spans="1:7" x14ac:dyDescent="0.2">
      <c r="A3520" s="43" t="s">
        <v>19</v>
      </c>
      <c r="B3520" s="44" t="s">
        <v>3306</v>
      </c>
      <c r="C3520" s="43" t="s">
        <v>4109</v>
      </c>
      <c r="D3520" s="43">
        <v>6</v>
      </c>
      <c r="E3520" s="47">
        <v>5.0000000000000002E-5</v>
      </c>
      <c r="F3520" s="48">
        <v>0</v>
      </c>
      <c r="G3520" s="14">
        <f t="shared" si="54"/>
        <v>5.0000000000000002E-5</v>
      </c>
    </row>
    <row r="3521" spans="1:7" x14ac:dyDescent="0.2">
      <c r="A3521" s="43" t="s">
        <v>19</v>
      </c>
      <c r="B3521" s="44" t="s">
        <v>3309</v>
      </c>
      <c r="C3521" s="43" t="s">
        <v>4109</v>
      </c>
      <c r="D3521" s="43">
        <v>7</v>
      </c>
      <c r="E3521" s="47">
        <v>2.9999999999999997E-5</v>
      </c>
      <c r="F3521" s="48">
        <v>0</v>
      </c>
      <c r="G3521" s="14">
        <f t="shared" si="54"/>
        <v>2.9999999999999997E-5</v>
      </c>
    </row>
    <row r="3522" spans="1:7" x14ac:dyDescent="0.2">
      <c r="A3522" s="43" t="s">
        <v>19</v>
      </c>
      <c r="B3522" s="44" t="s">
        <v>3307</v>
      </c>
      <c r="C3522" s="43" t="s">
        <v>4109</v>
      </c>
      <c r="D3522" s="43">
        <v>6</v>
      </c>
      <c r="E3522" s="47">
        <v>2.9999999999999997E-5</v>
      </c>
      <c r="F3522" s="48">
        <v>0</v>
      </c>
      <c r="G3522" s="14">
        <f t="shared" si="54"/>
        <v>2.9999999999999997E-5</v>
      </c>
    </row>
    <row r="3523" spans="1:7" x14ac:dyDescent="0.2">
      <c r="A3523" s="43" t="s">
        <v>19</v>
      </c>
      <c r="B3523" s="44" t="s">
        <v>3308</v>
      </c>
      <c r="C3523" s="43" t="s">
        <v>4109</v>
      </c>
      <c r="D3523" s="43">
        <v>7</v>
      </c>
      <c r="E3523" s="47">
        <v>4.0000000000000003E-5</v>
      </c>
      <c r="F3523" s="48">
        <v>0</v>
      </c>
      <c r="G3523" s="14">
        <f t="shared" si="54"/>
        <v>4.0000000000000003E-5</v>
      </c>
    </row>
    <row r="3524" spans="1:7" ht="22.5" x14ac:dyDescent="0.2">
      <c r="A3524" s="43" t="s">
        <v>19</v>
      </c>
      <c r="B3524" s="44" t="s">
        <v>3311</v>
      </c>
      <c r="C3524" s="43" t="s">
        <v>4109</v>
      </c>
      <c r="D3524" s="43">
        <v>7</v>
      </c>
      <c r="E3524" s="47">
        <v>2.0000000000000002E-5</v>
      </c>
      <c r="F3524" s="48">
        <v>0</v>
      </c>
      <c r="G3524" s="14">
        <f t="shared" si="54"/>
        <v>2.0000000000000002E-5</v>
      </c>
    </row>
    <row r="3525" spans="1:7" ht="22.5" x14ac:dyDescent="0.2">
      <c r="A3525" s="43" t="s">
        <v>19</v>
      </c>
      <c r="B3525" s="44" t="s">
        <v>3310</v>
      </c>
      <c r="C3525" s="43" t="s">
        <v>4109</v>
      </c>
      <c r="D3525" s="43">
        <v>7</v>
      </c>
      <c r="E3525" s="47">
        <v>2.0000000000000002E-5</v>
      </c>
      <c r="F3525" s="48">
        <v>0</v>
      </c>
      <c r="G3525" s="14">
        <f t="shared" si="54"/>
        <v>2.0000000000000002E-5</v>
      </c>
    </row>
    <row r="3526" spans="1:7" ht="22.5" x14ac:dyDescent="0.2">
      <c r="A3526" s="43" t="s">
        <v>19</v>
      </c>
      <c r="B3526" s="44" t="s">
        <v>5707</v>
      </c>
      <c r="C3526" s="43" t="s">
        <v>4108</v>
      </c>
      <c r="D3526" s="43">
        <v>7</v>
      </c>
      <c r="E3526" s="47">
        <v>0</v>
      </c>
      <c r="F3526" s="48">
        <v>3.3000000000000003E-5</v>
      </c>
      <c r="G3526" s="14">
        <f t="shared" si="54"/>
        <v>-3.3000000000000003E-5</v>
      </c>
    </row>
    <row r="3527" spans="1:7" ht="22.5" x14ac:dyDescent="0.2">
      <c r="A3527" s="43" t="s">
        <v>19</v>
      </c>
      <c r="B3527" s="44" t="s">
        <v>5708</v>
      </c>
      <c r="C3527" s="43" t="s">
        <v>5837</v>
      </c>
      <c r="D3527" s="43">
        <v>6</v>
      </c>
      <c r="E3527" s="47">
        <v>0</v>
      </c>
      <c r="F3527" s="48">
        <v>3.1000000000000001E-5</v>
      </c>
      <c r="G3527" s="14">
        <f t="shared" si="54"/>
        <v>-3.1000000000000001E-5</v>
      </c>
    </row>
    <row r="3528" spans="1:7" x14ac:dyDescent="0.2">
      <c r="A3528" s="43" t="s">
        <v>19</v>
      </c>
      <c r="B3528" s="44" t="s">
        <v>3292</v>
      </c>
      <c r="C3528" s="43" t="s">
        <v>5151</v>
      </c>
      <c r="D3528" s="43">
        <v>7</v>
      </c>
      <c r="E3528" s="47">
        <v>2.9999999999999997E-5</v>
      </c>
      <c r="F3528" s="48">
        <v>2.9E-5</v>
      </c>
      <c r="G3528" s="14">
        <f t="shared" si="54"/>
        <v>9.999999999999972E-7</v>
      </c>
    </row>
    <row r="3529" spans="1:7" x14ac:dyDescent="0.2">
      <c r="A3529" s="43" t="s">
        <v>19</v>
      </c>
      <c r="B3529" s="44" t="s">
        <v>3280</v>
      </c>
      <c r="C3529" s="43" t="s">
        <v>4119</v>
      </c>
      <c r="D3529" s="43">
        <v>6</v>
      </c>
      <c r="E3529" s="47">
        <v>1.4E-5</v>
      </c>
      <c r="F3529" s="48">
        <v>1.5999999999999999E-5</v>
      </c>
      <c r="G3529" s="14">
        <f t="shared" si="54"/>
        <v>-1.9999999999999995E-6</v>
      </c>
    </row>
    <row r="3530" spans="1:7" ht="22.5" x14ac:dyDescent="0.2">
      <c r="A3530" s="43" t="s">
        <v>19</v>
      </c>
      <c r="B3530" s="44" t="s">
        <v>3264</v>
      </c>
      <c r="C3530" s="43" t="s">
        <v>4108</v>
      </c>
      <c r="D3530" s="43">
        <v>6</v>
      </c>
      <c r="E3530" s="47">
        <v>1E-4</v>
      </c>
      <c r="F3530" s="48">
        <v>1.2999999999999999E-5</v>
      </c>
      <c r="G3530" s="14">
        <f t="shared" si="54"/>
        <v>8.7000000000000001E-5</v>
      </c>
    </row>
    <row r="3531" spans="1:7" ht="33.75" x14ac:dyDescent="0.2">
      <c r="A3531" s="43" t="s">
        <v>19</v>
      </c>
      <c r="B3531" s="44" t="s">
        <v>3259</v>
      </c>
      <c r="C3531" s="43" t="s">
        <v>4108</v>
      </c>
      <c r="D3531" s="43">
        <v>6</v>
      </c>
      <c r="E3531" s="47">
        <v>2.0000000000000001E-4</v>
      </c>
      <c r="F3531" s="48">
        <v>1.9999999999999999E-6</v>
      </c>
      <c r="G3531" s="14">
        <f t="shared" si="54"/>
        <v>1.9800000000000002E-4</v>
      </c>
    </row>
    <row r="3532" spans="1:7" ht="22.5" x14ac:dyDescent="0.2">
      <c r="A3532" s="43" t="s">
        <v>19</v>
      </c>
      <c r="B3532" s="44" t="s">
        <v>3270</v>
      </c>
      <c r="C3532" s="43" t="s">
        <v>4974</v>
      </c>
      <c r="D3532" s="43">
        <v>6</v>
      </c>
      <c r="E3532" s="47">
        <v>5.1E-5</v>
      </c>
      <c r="F3532" s="48">
        <v>0</v>
      </c>
      <c r="G3532" s="14">
        <f t="shared" si="54"/>
        <v>5.1E-5</v>
      </c>
    </row>
    <row r="3533" spans="1:7" ht="22.5" x14ac:dyDescent="0.2">
      <c r="A3533" s="43" t="s">
        <v>19</v>
      </c>
      <c r="B3533" s="44" t="s">
        <v>3263</v>
      </c>
      <c r="C3533" s="43" t="s">
        <v>5159</v>
      </c>
      <c r="D3533" s="43">
        <v>8</v>
      </c>
      <c r="E3533" s="47">
        <v>1E-4</v>
      </c>
      <c r="F3533" s="48">
        <v>0</v>
      </c>
      <c r="G3533" s="14">
        <f t="shared" si="54"/>
        <v>1E-4</v>
      </c>
    </row>
    <row r="3534" spans="1:7" ht="22.5" x14ac:dyDescent="0.2">
      <c r="A3534" s="43" t="s">
        <v>19</v>
      </c>
      <c r="B3534" s="44" t="s">
        <v>3288</v>
      </c>
      <c r="C3534" s="43" t="s">
        <v>5162</v>
      </c>
      <c r="D3534" s="43">
        <v>8</v>
      </c>
      <c r="E3534" s="47">
        <v>5.0000000000000002E-5</v>
      </c>
      <c r="F3534" s="48">
        <v>0</v>
      </c>
      <c r="G3534" s="14">
        <f t="shared" si="54"/>
        <v>5.0000000000000002E-5</v>
      </c>
    </row>
    <row r="3535" spans="1:7" x14ac:dyDescent="0.2">
      <c r="A3535" s="43" t="s">
        <v>19</v>
      </c>
      <c r="B3535" s="44" t="s">
        <v>3296</v>
      </c>
      <c r="C3535" s="43" t="s">
        <v>5152</v>
      </c>
      <c r="D3535" s="43">
        <v>7</v>
      </c>
      <c r="E3535" s="47">
        <v>1.0000000000000001E-5</v>
      </c>
      <c r="F3535" s="48">
        <v>0</v>
      </c>
      <c r="G3535" s="14">
        <f t="shared" si="54"/>
        <v>1.0000000000000001E-5</v>
      </c>
    </row>
    <row r="3536" spans="1:7" ht="22.5" x14ac:dyDescent="0.2">
      <c r="A3536" s="43" t="s">
        <v>19</v>
      </c>
      <c r="B3536" s="44" t="s">
        <v>3297</v>
      </c>
      <c r="C3536" s="43" t="s">
        <v>5152</v>
      </c>
      <c r="D3536" s="43">
        <v>7</v>
      </c>
      <c r="E3536" s="47">
        <v>1.0000000000000001E-5</v>
      </c>
      <c r="F3536" s="48">
        <v>0</v>
      </c>
      <c r="G3536" s="14">
        <f t="shared" si="54"/>
        <v>1.0000000000000001E-5</v>
      </c>
    </row>
    <row r="3537" spans="1:10" ht="22.5" x14ac:dyDescent="0.2">
      <c r="A3537" s="43" t="s">
        <v>19</v>
      </c>
      <c r="B3537" s="44" t="s">
        <v>3298</v>
      </c>
      <c r="C3537" s="43" t="s">
        <v>5152</v>
      </c>
      <c r="D3537" s="43">
        <v>7</v>
      </c>
      <c r="E3537" s="47">
        <v>2.0000000000000002E-5</v>
      </c>
      <c r="F3537" s="48">
        <v>0</v>
      </c>
      <c r="G3537" s="14">
        <f t="shared" si="54"/>
        <v>2.0000000000000002E-5</v>
      </c>
    </row>
    <row r="3538" spans="1:10" x14ac:dyDescent="0.2">
      <c r="A3538" s="43" t="s">
        <v>19</v>
      </c>
      <c r="B3538" s="44" t="s">
        <v>3300</v>
      </c>
      <c r="C3538" s="43" t="s">
        <v>5152</v>
      </c>
      <c r="D3538" s="43">
        <v>6</v>
      </c>
      <c r="E3538" s="47">
        <v>2.0000000000000001E-4</v>
      </c>
      <c r="F3538" s="48">
        <v>0</v>
      </c>
      <c r="G3538" s="14">
        <f t="shared" si="54"/>
        <v>2.0000000000000001E-4</v>
      </c>
    </row>
    <row r="3539" spans="1:10" ht="22.5" x14ac:dyDescent="0.2">
      <c r="A3539" s="43" t="s">
        <v>19</v>
      </c>
      <c r="B3539" s="44" t="s">
        <v>3299</v>
      </c>
      <c r="C3539" s="43" t="s">
        <v>5152</v>
      </c>
      <c r="D3539" s="43">
        <v>7</v>
      </c>
      <c r="E3539" s="47">
        <v>2.0000000000000002E-5</v>
      </c>
      <c r="F3539" s="48">
        <v>0</v>
      </c>
      <c r="G3539" s="14">
        <f t="shared" si="54"/>
        <v>2.0000000000000002E-5</v>
      </c>
    </row>
    <row r="3540" spans="1:10" ht="22.5" x14ac:dyDescent="0.2">
      <c r="A3540" s="43" t="s">
        <v>19</v>
      </c>
      <c r="B3540" s="44" t="s">
        <v>3302</v>
      </c>
      <c r="C3540" s="43" t="s">
        <v>5152</v>
      </c>
      <c r="D3540" s="43">
        <v>7</v>
      </c>
      <c r="E3540" s="47">
        <v>2.0000000000000002E-5</v>
      </c>
      <c r="F3540" s="48">
        <v>0</v>
      </c>
      <c r="G3540" s="14">
        <f t="shared" si="54"/>
        <v>2.0000000000000002E-5</v>
      </c>
    </row>
    <row r="3541" spans="1:10" ht="22.5" x14ac:dyDescent="0.2">
      <c r="A3541" s="43" t="s">
        <v>19</v>
      </c>
      <c r="B3541" s="44" t="s">
        <v>3294</v>
      </c>
      <c r="C3541" s="43" t="s">
        <v>5152</v>
      </c>
      <c r="D3541" s="43">
        <v>6</v>
      </c>
      <c r="E3541" s="47">
        <v>1.0000000000000001E-5</v>
      </c>
      <c r="F3541" s="48">
        <v>0</v>
      </c>
      <c r="G3541" s="14">
        <f t="shared" si="54"/>
        <v>1.0000000000000001E-5</v>
      </c>
    </row>
    <row r="3542" spans="1:10" ht="22.5" x14ac:dyDescent="0.2">
      <c r="A3542" s="43" t="s">
        <v>19</v>
      </c>
      <c r="B3542" s="44" t="s">
        <v>3301</v>
      </c>
      <c r="C3542" s="43" t="s">
        <v>5152</v>
      </c>
      <c r="D3542" s="43">
        <v>7</v>
      </c>
      <c r="E3542" s="47">
        <v>1E-4</v>
      </c>
      <c r="F3542" s="48">
        <v>0</v>
      </c>
      <c r="G3542" s="14">
        <f t="shared" ref="G3542:G3605" si="55">E3542-F3542</f>
        <v>1E-4</v>
      </c>
    </row>
    <row r="3543" spans="1:10" x14ac:dyDescent="0.2">
      <c r="A3543" s="43" t="s">
        <v>19</v>
      </c>
      <c r="B3543" s="44" t="s">
        <v>3293</v>
      </c>
      <c r="C3543" s="43" t="s">
        <v>5152</v>
      </c>
      <c r="D3543" s="43">
        <v>6</v>
      </c>
      <c r="E3543" s="47">
        <v>5.0000000000000002E-5</v>
      </c>
      <c r="F3543" s="48">
        <v>0</v>
      </c>
      <c r="G3543" s="14">
        <f t="shared" si="55"/>
        <v>5.0000000000000002E-5</v>
      </c>
    </row>
    <row r="3544" spans="1:10" x14ac:dyDescent="0.2">
      <c r="A3544" s="43" t="s">
        <v>19</v>
      </c>
      <c r="B3544" s="44" t="s">
        <v>3295</v>
      </c>
      <c r="C3544" s="43" t="s">
        <v>5152</v>
      </c>
      <c r="D3544" s="43">
        <v>7</v>
      </c>
      <c r="E3544" s="47">
        <v>2.0000000000000002E-5</v>
      </c>
      <c r="F3544" s="48">
        <v>0</v>
      </c>
      <c r="G3544" s="14">
        <f t="shared" si="55"/>
        <v>2.0000000000000002E-5</v>
      </c>
    </row>
    <row r="3545" spans="1:10" ht="22.5" x14ac:dyDescent="0.2">
      <c r="A3545" s="43" t="s">
        <v>19</v>
      </c>
      <c r="B3545" s="44" t="s">
        <v>3303</v>
      </c>
      <c r="C3545" s="43" t="s">
        <v>5152</v>
      </c>
      <c r="D3545" s="43">
        <v>7</v>
      </c>
      <c r="E3545" s="47">
        <v>5.0000000000000002E-5</v>
      </c>
      <c r="F3545" s="48">
        <v>0</v>
      </c>
      <c r="G3545" s="14">
        <f t="shared" si="55"/>
        <v>5.0000000000000002E-5</v>
      </c>
    </row>
    <row r="3546" spans="1:10" x14ac:dyDescent="0.2">
      <c r="A3546" s="43" t="s">
        <v>19</v>
      </c>
      <c r="B3546" s="44" t="s">
        <v>3305</v>
      </c>
      <c r="C3546" s="43" t="s">
        <v>4109</v>
      </c>
      <c r="D3546" s="43">
        <v>7</v>
      </c>
      <c r="E3546" s="47">
        <v>4.0000000000000003E-5</v>
      </c>
      <c r="F3546" s="48">
        <v>0</v>
      </c>
      <c r="G3546" s="14">
        <f t="shared" si="55"/>
        <v>4.0000000000000003E-5</v>
      </c>
    </row>
    <row r="3547" spans="1:10" x14ac:dyDescent="0.2">
      <c r="A3547" s="43" t="s">
        <v>19</v>
      </c>
      <c r="B3547" s="44" t="s">
        <v>3313</v>
      </c>
      <c r="C3547" s="43" t="s">
        <v>4109</v>
      </c>
      <c r="D3547" s="43">
        <v>6</v>
      </c>
      <c r="E3547" s="47">
        <v>1E-3</v>
      </c>
      <c r="F3547" s="48">
        <v>0</v>
      </c>
      <c r="G3547" s="14">
        <f t="shared" si="55"/>
        <v>1E-3</v>
      </c>
    </row>
    <row r="3548" spans="1:10" x14ac:dyDescent="0.2">
      <c r="A3548" s="43" t="s">
        <v>19</v>
      </c>
      <c r="B3548" s="44" t="s">
        <v>3261</v>
      </c>
      <c r="C3548" s="43" t="s">
        <v>4109</v>
      </c>
      <c r="D3548" s="43">
        <v>6</v>
      </c>
      <c r="E3548" s="47">
        <v>2.9999999999999997E-4</v>
      </c>
      <c r="F3548" s="48">
        <v>0</v>
      </c>
      <c r="G3548" s="14">
        <f t="shared" si="55"/>
        <v>2.9999999999999997E-4</v>
      </c>
    </row>
    <row r="3549" spans="1:10" ht="22.5" x14ac:dyDescent="0.2">
      <c r="A3549" s="43" t="s">
        <v>19</v>
      </c>
      <c r="B3549" s="44" t="s">
        <v>3291</v>
      </c>
      <c r="C3549" s="43" t="s">
        <v>5150</v>
      </c>
      <c r="D3549" s="43">
        <v>7</v>
      </c>
      <c r="E3549" s="47">
        <v>2.9999999999999997E-5</v>
      </c>
      <c r="F3549" s="48">
        <v>0</v>
      </c>
      <c r="G3549" s="14">
        <f t="shared" si="55"/>
        <v>2.9999999999999997E-5</v>
      </c>
    </row>
    <row r="3550" spans="1:10" x14ac:dyDescent="0.2">
      <c r="A3550" s="44" t="s">
        <v>19</v>
      </c>
      <c r="B3550" s="9" t="s">
        <v>3314</v>
      </c>
      <c r="C3550" s="9" t="s">
        <v>4109</v>
      </c>
      <c r="D3550" s="12">
        <v>7</v>
      </c>
      <c r="E3550" s="13">
        <v>4.3999999999999999E-5</v>
      </c>
      <c r="F3550" s="17">
        <v>0</v>
      </c>
      <c r="G3550" s="14">
        <f t="shared" si="55"/>
        <v>4.3999999999999999E-5</v>
      </c>
      <c r="H3550" s="5"/>
      <c r="I3550" s="6"/>
      <c r="J3550" s="6"/>
    </row>
    <row r="3551" spans="1:10" ht="22.5" x14ac:dyDescent="0.2">
      <c r="A3551" s="44" t="s">
        <v>19</v>
      </c>
      <c r="B3551" s="9" t="s">
        <v>3317</v>
      </c>
      <c r="C3551" s="9" t="s">
        <v>4108</v>
      </c>
      <c r="D3551" s="12">
        <v>6</v>
      </c>
      <c r="E3551" s="13">
        <v>5.0000000000000002E-5</v>
      </c>
      <c r="F3551" s="17">
        <v>0</v>
      </c>
      <c r="G3551" s="14">
        <f t="shared" si="55"/>
        <v>5.0000000000000002E-5</v>
      </c>
      <c r="H3551" s="5"/>
      <c r="I3551" s="6"/>
      <c r="J3551" s="6"/>
    </row>
    <row r="3552" spans="1:10" ht="22.5" x14ac:dyDescent="0.2">
      <c r="A3552" s="44" t="s">
        <v>19</v>
      </c>
      <c r="B3552" s="9" t="s">
        <v>3318</v>
      </c>
      <c r="C3552" s="9" t="s">
        <v>4109</v>
      </c>
      <c r="D3552" s="12">
        <v>7</v>
      </c>
      <c r="E3552" s="13">
        <v>5.0000000000000004E-6</v>
      </c>
      <c r="F3552" s="17">
        <v>0</v>
      </c>
      <c r="G3552" s="14">
        <f t="shared" si="55"/>
        <v>5.0000000000000004E-6</v>
      </c>
      <c r="H3552" s="5"/>
      <c r="I3552" s="6"/>
      <c r="J3552" s="6"/>
    </row>
    <row r="3553" spans="1:10" ht="22.5" x14ac:dyDescent="0.2">
      <c r="A3553" s="44" t="s">
        <v>19</v>
      </c>
      <c r="B3553" s="9" t="s">
        <v>5709</v>
      </c>
      <c r="C3553" s="9" t="s">
        <v>4151</v>
      </c>
      <c r="D3553" s="12">
        <v>6</v>
      </c>
      <c r="E3553" s="13">
        <v>2.0000000000000001E-4</v>
      </c>
      <c r="F3553" s="17">
        <v>0</v>
      </c>
      <c r="G3553" s="14">
        <f t="shared" si="55"/>
        <v>2.0000000000000001E-4</v>
      </c>
      <c r="H3553" s="5"/>
      <c r="I3553" s="6"/>
      <c r="J3553" s="6"/>
    </row>
    <row r="3554" spans="1:10" ht="22.5" x14ac:dyDescent="0.2">
      <c r="A3554" s="44" t="s">
        <v>19</v>
      </c>
      <c r="B3554" s="9" t="s">
        <v>3290</v>
      </c>
      <c r="C3554" s="10" t="s">
        <v>5163</v>
      </c>
      <c r="D3554" s="12">
        <v>6</v>
      </c>
      <c r="E3554" s="13">
        <v>1E-3</v>
      </c>
      <c r="F3554" s="17">
        <v>0</v>
      </c>
      <c r="G3554" s="14">
        <f t="shared" si="55"/>
        <v>1E-3</v>
      </c>
      <c r="H3554" s="5"/>
      <c r="I3554" s="6"/>
      <c r="J3554" s="6"/>
    </row>
    <row r="3555" spans="1:10" ht="22.5" x14ac:dyDescent="0.2">
      <c r="A3555" s="44" t="s">
        <v>19</v>
      </c>
      <c r="B3555" s="9" t="s">
        <v>3279</v>
      </c>
      <c r="C3555" s="9" t="s">
        <v>4109</v>
      </c>
      <c r="D3555" s="12">
        <v>6</v>
      </c>
      <c r="E3555" s="13">
        <v>1E-4</v>
      </c>
      <c r="F3555" s="17">
        <v>0</v>
      </c>
      <c r="G3555" s="14">
        <f t="shared" si="55"/>
        <v>1E-4</v>
      </c>
      <c r="H3555" s="5"/>
      <c r="I3555" s="6"/>
      <c r="J3555" s="6"/>
    </row>
    <row r="3556" spans="1:10" ht="22.5" x14ac:dyDescent="0.2">
      <c r="A3556" s="44" t="s">
        <v>19</v>
      </c>
      <c r="B3556" s="9" t="s">
        <v>3262</v>
      </c>
      <c r="C3556" s="9" t="s">
        <v>4109</v>
      </c>
      <c r="D3556" s="12">
        <v>6</v>
      </c>
      <c r="E3556" s="13">
        <v>5.0000000000000002E-5</v>
      </c>
      <c r="F3556" s="17">
        <v>0</v>
      </c>
      <c r="G3556" s="14">
        <f t="shared" si="55"/>
        <v>5.0000000000000002E-5</v>
      </c>
      <c r="H3556" s="5"/>
      <c r="I3556" s="6"/>
      <c r="J3556" s="6"/>
    </row>
    <row r="3557" spans="1:10" ht="22.5" x14ac:dyDescent="0.2">
      <c r="A3557" s="44" t="s">
        <v>19</v>
      </c>
      <c r="B3557" s="9" t="s">
        <v>3255</v>
      </c>
      <c r="C3557" s="9" t="s">
        <v>4108</v>
      </c>
      <c r="D3557" s="12">
        <v>7</v>
      </c>
      <c r="E3557" s="13">
        <v>2.0000000000000002E-5</v>
      </c>
      <c r="F3557" s="17">
        <v>0</v>
      </c>
      <c r="G3557" s="14">
        <f t="shared" si="55"/>
        <v>2.0000000000000002E-5</v>
      </c>
      <c r="H3557" s="5"/>
      <c r="I3557" s="6"/>
      <c r="J3557" s="6"/>
    </row>
    <row r="3558" spans="1:10" ht="22.5" x14ac:dyDescent="0.2">
      <c r="A3558" s="44" t="s">
        <v>19</v>
      </c>
      <c r="B3558" s="9" t="s">
        <v>3256</v>
      </c>
      <c r="C3558" s="9" t="s">
        <v>4623</v>
      </c>
      <c r="D3558" s="12">
        <v>6</v>
      </c>
      <c r="E3558" s="13">
        <v>1E-4</v>
      </c>
      <c r="F3558" s="17">
        <v>0</v>
      </c>
      <c r="G3558" s="14">
        <f t="shared" si="55"/>
        <v>1E-4</v>
      </c>
      <c r="H3558" s="5"/>
      <c r="I3558" s="6"/>
      <c r="J3558" s="6"/>
    </row>
    <row r="3559" spans="1:10" ht="22.5" x14ac:dyDescent="0.2">
      <c r="A3559" s="44" t="s">
        <v>19</v>
      </c>
      <c r="B3559" s="9" t="s">
        <v>3257</v>
      </c>
      <c r="C3559" s="10" t="s">
        <v>4623</v>
      </c>
      <c r="D3559" s="12">
        <v>6</v>
      </c>
      <c r="E3559" s="13">
        <v>1E-4</v>
      </c>
      <c r="F3559" s="17">
        <v>0</v>
      </c>
      <c r="G3559" s="14">
        <f t="shared" si="55"/>
        <v>1E-4</v>
      </c>
      <c r="H3559" s="5"/>
      <c r="I3559" s="6"/>
      <c r="J3559" s="6"/>
    </row>
    <row r="3560" spans="1:10" ht="22.5" x14ac:dyDescent="0.2">
      <c r="A3560" s="44" t="s">
        <v>19</v>
      </c>
      <c r="B3560" s="9" t="s">
        <v>3252</v>
      </c>
      <c r="C3560" s="9" t="s">
        <v>4109</v>
      </c>
      <c r="D3560" s="12">
        <v>6</v>
      </c>
      <c r="E3560" s="13">
        <v>4.0000000000000003E-5</v>
      </c>
      <c r="F3560" s="17">
        <v>0</v>
      </c>
      <c r="G3560" s="14">
        <f t="shared" si="55"/>
        <v>4.0000000000000003E-5</v>
      </c>
      <c r="H3560" s="5"/>
      <c r="I3560" s="6"/>
      <c r="J3560" s="6"/>
    </row>
    <row r="3561" spans="1:10" ht="22.5" x14ac:dyDescent="0.2">
      <c r="A3561" s="44" t="s">
        <v>19</v>
      </c>
      <c r="B3561" s="9" t="s">
        <v>3254</v>
      </c>
      <c r="C3561" s="10" t="s">
        <v>4108</v>
      </c>
      <c r="D3561" s="12">
        <v>7</v>
      </c>
      <c r="E3561" s="13">
        <v>5.0000000000000002E-5</v>
      </c>
      <c r="F3561" s="17">
        <v>0</v>
      </c>
      <c r="G3561" s="14">
        <f t="shared" si="55"/>
        <v>5.0000000000000002E-5</v>
      </c>
      <c r="H3561" s="5"/>
      <c r="I3561" s="6"/>
      <c r="J3561" s="6"/>
    </row>
    <row r="3562" spans="1:10" ht="22.5" x14ac:dyDescent="0.2">
      <c r="A3562" s="44" t="s">
        <v>19</v>
      </c>
      <c r="B3562" s="9" t="s">
        <v>3265</v>
      </c>
      <c r="C3562" s="9" t="s">
        <v>4108</v>
      </c>
      <c r="D3562" s="12">
        <v>6</v>
      </c>
      <c r="E3562" s="13">
        <v>1.2999999999999999E-3</v>
      </c>
      <c r="F3562" s="17">
        <v>0</v>
      </c>
      <c r="G3562" s="14">
        <f t="shared" si="55"/>
        <v>1.2999999999999999E-3</v>
      </c>
      <c r="H3562" s="5"/>
      <c r="I3562" s="6"/>
      <c r="J3562" s="6"/>
    </row>
    <row r="3563" spans="1:10" ht="22.5" x14ac:dyDescent="0.2">
      <c r="A3563" s="44" t="s">
        <v>19</v>
      </c>
      <c r="B3563" s="9" t="s">
        <v>3272</v>
      </c>
      <c r="C3563" s="10" t="s">
        <v>4108</v>
      </c>
      <c r="D3563" s="12">
        <v>6</v>
      </c>
      <c r="E3563" s="13">
        <v>2.9999999999999997E-4</v>
      </c>
      <c r="F3563" s="17">
        <v>0</v>
      </c>
      <c r="G3563" s="14">
        <f t="shared" si="55"/>
        <v>2.9999999999999997E-4</v>
      </c>
      <c r="H3563" s="5"/>
      <c r="I3563" s="6"/>
      <c r="J3563" s="6"/>
    </row>
    <row r="3564" spans="1:10" ht="22.5" x14ac:dyDescent="0.2">
      <c r="A3564" s="44" t="s">
        <v>19</v>
      </c>
      <c r="B3564" s="9" t="s">
        <v>3269</v>
      </c>
      <c r="C3564" s="10" t="s">
        <v>4109</v>
      </c>
      <c r="D3564" s="12">
        <v>7</v>
      </c>
      <c r="E3564" s="13">
        <v>5.0000000000000002E-5</v>
      </c>
      <c r="F3564" s="17">
        <v>0</v>
      </c>
      <c r="G3564" s="14">
        <f t="shared" si="55"/>
        <v>5.0000000000000002E-5</v>
      </c>
      <c r="H3564" s="5"/>
      <c r="I3564" s="6"/>
      <c r="J3564" s="6"/>
    </row>
    <row r="3565" spans="1:10" ht="22.5" x14ac:dyDescent="0.2">
      <c r="A3565" s="44" t="s">
        <v>19</v>
      </c>
      <c r="B3565" s="9" t="s">
        <v>3268</v>
      </c>
      <c r="C3565" s="9" t="s">
        <v>4109</v>
      </c>
      <c r="D3565" s="12">
        <v>7</v>
      </c>
      <c r="E3565" s="13">
        <v>5.0000000000000002E-5</v>
      </c>
      <c r="F3565" s="17">
        <v>0</v>
      </c>
      <c r="G3565" s="14">
        <f t="shared" si="55"/>
        <v>5.0000000000000002E-5</v>
      </c>
      <c r="H3565" s="5"/>
      <c r="I3565" s="6"/>
      <c r="J3565" s="6"/>
    </row>
    <row r="3566" spans="1:10" ht="22.5" x14ac:dyDescent="0.2">
      <c r="A3566" s="44" t="s">
        <v>19</v>
      </c>
      <c r="B3566" s="9" t="s">
        <v>3267</v>
      </c>
      <c r="C3566" s="9" t="s">
        <v>4108</v>
      </c>
      <c r="D3566" s="12">
        <v>7</v>
      </c>
      <c r="E3566" s="13">
        <v>5.0000000000000002E-5</v>
      </c>
      <c r="F3566" s="17">
        <v>0</v>
      </c>
      <c r="G3566" s="14">
        <f t="shared" si="55"/>
        <v>5.0000000000000002E-5</v>
      </c>
      <c r="H3566" s="5"/>
      <c r="I3566" s="6"/>
      <c r="J3566" s="6"/>
    </row>
    <row r="3567" spans="1:10" ht="22.5" x14ac:dyDescent="0.2">
      <c r="A3567" s="44" t="s">
        <v>19</v>
      </c>
      <c r="B3567" s="9" t="s">
        <v>3260</v>
      </c>
      <c r="C3567" s="9" t="s">
        <v>4108</v>
      </c>
      <c r="D3567" s="12">
        <v>7</v>
      </c>
      <c r="E3567" s="13">
        <v>5.0000000000000002E-5</v>
      </c>
      <c r="F3567" s="17">
        <v>0</v>
      </c>
      <c r="G3567" s="14">
        <f t="shared" si="55"/>
        <v>5.0000000000000002E-5</v>
      </c>
      <c r="H3567" s="5"/>
      <c r="I3567" s="6"/>
      <c r="J3567" s="6"/>
    </row>
    <row r="3568" spans="1:10" ht="22.5" x14ac:dyDescent="0.2">
      <c r="A3568" s="44" t="s">
        <v>19</v>
      </c>
      <c r="B3568" s="9" t="s">
        <v>3266</v>
      </c>
      <c r="C3568" s="10" t="s">
        <v>5160</v>
      </c>
      <c r="D3568" s="12">
        <v>6</v>
      </c>
      <c r="E3568" s="13">
        <v>1E-4</v>
      </c>
      <c r="F3568" s="17">
        <v>0</v>
      </c>
      <c r="G3568" s="14">
        <f t="shared" si="55"/>
        <v>1E-4</v>
      </c>
      <c r="H3568" s="5"/>
      <c r="I3568" s="6"/>
      <c r="J3568" s="6"/>
    </row>
    <row r="3569" spans="1:10" ht="22.5" x14ac:dyDescent="0.2">
      <c r="A3569" s="44" t="s">
        <v>19</v>
      </c>
      <c r="B3569" s="9" t="s">
        <v>5425</v>
      </c>
      <c r="C3569" s="10" t="s">
        <v>4108</v>
      </c>
      <c r="D3569" s="12">
        <v>6</v>
      </c>
      <c r="E3569" s="13">
        <v>0.02</v>
      </c>
      <c r="F3569" s="17">
        <v>0</v>
      </c>
      <c r="G3569" s="14">
        <f t="shared" si="55"/>
        <v>0.02</v>
      </c>
      <c r="H3569" s="5"/>
      <c r="I3569" s="6"/>
      <c r="J3569" s="6"/>
    </row>
    <row r="3570" spans="1:10" ht="22.5" x14ac:dyDescent="0.2">
      <c r="A3570" s="44" t="s">
        <v>19</v>
      </c>
      <c r="B3570" s="9" t="s">
        <v>3316</v>
      </c>
      <c r="C3570" s="10" t="s">
        <v>5165</v>
      </c>
      <c r="D3570" s="12">
        <v>6</v>
      </c>
      <c r="E3570" s="13">
        <v>2.72E-4</v>
      </c>
      <c r="F3570" s="17">
        <v>0</v>
      </c>
      <c r="G3570" s="14">
        <f t="shared" si="55"/>
        <v>2.72E-4</v>
      </c>
      <c r="H3570" s="5"/>
      <c r="I3570" s="6"/>
      <c r="J3570" s="6"/>
    </row>
    <row r="3571" spans="1:10" ht="22.5" x14ac:dyDescent="0.2">
      <c r="A3571" s="44" t="s">
        <v>19</v>
      </c>
      <c r="B3571" s="9" t="s">
        <v>3258</v>
      </c>
      <c r="C3571" s="9" t="s">
        <v>4367</v>
      </c>
      <c r="D3571" s="12">
        <v>8</v>
      </c>
      <c r="E3571" s="13">
        <v>1.0000000000000001E-5</v>
      </c>
      <c r="F3571" s="17">
        <v>0</v>
      </c>
      <c r="G3571" s="14">
        <f t="shared" si="55"/>
        <v>1.0000000000000001E-5</v>
      </c>
      <c r="H3571" s="5"/>
      <c r="I3571" s="6"/>
      <c r="J3571" s="6"/>
    </row>
    <row r="3572" spans="1:10" ht="22.5" x14ac:dyDescent="0.2">
      <c r="A3572" s="44" t="s">
        <v>19</v>
      </c>
      <c r="B3572" s="9" t="s">
        <v>3253</v>
      </c>
      <c r="C3572" s="9" t="s">
        <v>5142</v>
      </c>
      <c r="D3572" s="12">
        <v>6</v>
      </c>
      <c r="E3572" s="13">
        <v>5.0000000000000002E-5</v>
      </c>
      <c r="F3572" s="17">
        <v>0</v>
      </c>
      <c r="G3572" s="14">
        <f t="shared" si="55"/>
        <v>5.0000000000000002E-5</v>
      </c>
      <c r="H3572" s="5"/>
      <c r="I3572" s="6"/>
      <c r="J3572" s="6"/>
    </row>
    <row r="3573" spans="1:10" ht="22.5" x14ac:dyDescent="0.2">
      <c r="A3573" s="44" t="s">
        <v>19</v>
      </c>
      <c r="B3573" s="9" t="s">
        <v>3315</v>
      </c>
      <c r="C3573" s="9" t="s">
        <v>5129</v>
      </c>
      <c r="D3573" s="12">
        <v>7</v>
      </c>
      <c r="E3573" s="13">
        <v>1E-4</v>
      </c>
      <c r="F3573" s="17">
        <v>0</v>
      </c>
      <c r="G3573" s="14">
        <f t="shared" si="55"/>
        <v>1E-4</v>
      </c>
      <c r="H3573" s="5"/>
      <c r="I3573" s="6"/>
      <c r="J3573" s="6"/>
    </row>
    <row r="3574" spans="1:10" x14ac:dyDescent="0.2">
      <c r="A3574" s="44" t="s">
        <v>19</v>
      </c>
      <c r="B3574" s="9" t="s">
        <v>3281</v>
      </c>
      <c r="C3574" s="10" t="s">
        <v>5146</v>
      </c>
      <c r="D3574" s="12">
        <v>6</v>
      </c>
      <c r="E3574" s="13">
        <v>1.0000000000000001E-5</v>
      </c>
      <c r="F3574" s="17">
        <v>0</v>
      </c>
      <c r="G3574" s="14">
        <f t="shared" si="55"/>
        <v>1.0000000000000001E-5</v>
      </c>
      <c r="H3574" s="5"/>
      <c r="I3574" s="6"/>
      <c r="J3574" s="6"/>
    </row>
    <row r="3575" spans="1:10" x14ac:dyDescent="0.2">
      <c r="A3575" s="44" t="s">
        <v>36</v>
      </c>
      <c r="B3575" s="9" t="s">
        <v>3362</v>
      </c>
      <c r="C3575" s="10" t="s">
        <v>5181</v>
      </c>
      <c r="D3575" s="12">
        <v>4</v>
      </c>
      <c r="E3575" s="13">
        <v>0.16</v>
      </c>
      <c r="F3575" s="17">
        <v>0.11539100000000001</v>
      </c>
      <c r="G3575" s="14">
        <f t="shared" si="55"/>
        <v>4.4608999999999996E-2</v>
      </c>
      <c r="H3575" s="5"/>
      <c r="I3575" s="6"/>
      <c r="J3575" s="6"/>
    </row>
    <row r="3576" spans="1:10" ht="22.5" x14ac:dyDescent="0.2">
      <c r="A3576" s="44" t="s">
        <v>36</v>
      </c>
      <c r="B3576" s="9" t="s">
        <v>3363</v>
      </c>
      <c r="C3576" s="10" t="s">
        <v>5182</v>
      </c>
      <c r="D3576" s="12">
        <v>4</v>
      </c>
      <c r="E3576" s="13">
        <v>0.1</v>
      </c>
      <c r="F3576" s="17">
        <v>0.10613400000000001</v>
      </c>
      <c r="G3576" s="14">
        <f t="shared" si="55"/>
        <v>-6.1340000000000006E-3</v>
      </c>
      <c r="H3576" s="5"/>
      <c r="I3576" s="6"/>
      <c r="J3576" s="6"/>
    </row>
    <row r="3577" spans="1:10" ht="22.5" x14ac:dyDescent="0.2">
      <c r="A3577" s="44" t="s">
        <v>36</v>
      </c>
      <c r="B3577" s="9" t="s">
        <v>3354</v>
      </c>
      <c r="C3577" s="9" t="s">
        <v>5175</v>
      </c>
      <c r="D3577" s="12">
        <v>4</v>
      </c>
      <c r="E3577" s="13">
        <v>0.24</v>
      </c>
      <c r="F3577" s="17">
        <v>9.7869999999999999E-2</v>
      </c>
      <c r="G3577" s="14">
        <f t="shared" si="55"/>
        <v>0.14212999999999998</v>
      </c>
      <c r="H3577" s="5"/>
      <c r="I3577" s="6"/>
      <c r="J3577" s="6"/>
    </row>
    <row r="3578" spans="1:10" ht="22.5" x14ac:dyDescent="0.2">
      <c r="A3578" s="44" t="s">
        <v>36</v>
      </c>
      <c r="B3578" s="9" t="s">
        <v>3356</v>
      </c>
      <c r="C3578" s="10" t="s">
        <v>5176</v>
      </c>
      <c r="D3578" s="12">
        <v>4</v>
      </c>
      <c r="E3578" s="13">
        <v>7.4999999999999997E-2</v>
      </c>
      <c r="F3578" s="17">
        <v>8.6853E-2</v>
      </c>
      <c r="G3578" s="14">
        <f t="shared" si="55"/>
        <v>-1.1853000000000002E-2</v>
      </c>
      <c r="H3578" s="5"/>
      <c r="I3578" s="6"/>
      <c r="J3578" s="6"/>
    </row>
    <row r="3579" spans="1:10" x14ac:dyDescent="0.2">
      <c r="A3579" s="44" t="s">
        <v>36</v>
      </c>
      <c r="B3579" s="9" t="s">
        <v>3323</v>
      </c>
      <c r="C3579" s="9" t="s">
        <v>4271</v>
      </c>
      <c r="D3579" s="12">
        <v>5</v>
      </c>
      <c r="E3579" s="13">
        <v>2.58E-2</v>
      </c>
      <c r="F3579" s="17">
        <v>4.0353E-2</v>
      </c>
      <c r="G3579" s="14">
        <f t="shared" si="55"/>
        <v>-1.4553E-2</v>
      </c>
      <c r="H3579" s="5"/>
      <c r="I3579" s="6"/>
      <c r="J3579" s="6"/>
    </row>
    <row r="3580" spans="1:10" ht="22.5" x14ac:dyDescent="0.2">
      <c r="A3580" s="44" t="s">
        <v>36</v>
      </c>
      <c r="B3580" s="9" t="s">
        <v>3322</v>
      </c>
      <c r="C3580" s="10" t="s">
        <v>4271</v>
      </c>
      <c r="D3580" s="12">
        <v>5</v>
      </c>
      <c r="E3580" s="13">
        <v>1.7999999999999999E-2</v>
      </c>
      <c r="F3580" s="17">
        <v>2.3425999999999999E-2</v>
      </c>
      <c r="G3580" s="14">
        <f t="shared" si="55"/>
        <v>-5.4260000000000003E-3</v>
      </c>
      <c r="H3580" s="5"/>
      <c r="I3580" s="6"/>
      <c r="J3580" s="6"/>
    </row>
    <row r="3581" spans="1:10" x14ac:dyDescent="0.2">
      <c r="A3581" s="44" t="s">
        <v>36</v>
      </c>
      <c r="B3581" s="9" t="s">
        <v>3324</v>
      </c>
      <c r="C3581" s="9" t="s">
        <v>4271</v>
      </c>
      <c r="D3581" s="12">
        <v>4</v>
      </c>
      <c r="E3581" s="13">
        <v>0.05</v>
      </c>
      <c r="F3581" s="17">
        <v>0</v>
      </c>
      <c r="G3581" s="14">
        <f t="shared" si="55"/>
        <v>0.05</v>
      </c>
      <c r="H3581" s="5"/>
      <c r="I3581" s="6"/>
      <c r="J3581" s="6"/>
    </row>
    <row r="3582" spans="1:10" x14ac:dyDescent="0.2">
      <c r="A3582" s="44" t="s">
        <v>36</v>
      </c>
      <c r="B3582" s="9" t="s">
        <v>3344</v>
      </c>
      <c r="C3582" s="9" t="s">
        <v>4114</v>
      </c>
      <c r="D3582" s="12">
        <v>8</v>
      </c>
      <c r="E3582" s="13">
        <v>0.19753899999999999</v>
      </c>
      <c r="F3582" s="17">
        <v>5.6337000000000005E-2</v>
      </c>
      <c r="G3582" s="14">
        <f t="shared" si="55"/>
        <v>0.14120199999999999</v>
      </c>
      <c r="H3582" s="5"/>
      <c r="I3582" s="6"/>
      <c r="J3582" s="6"/>
    </row>
    <row r="3583" spans="1:10" ht="22.5" x14ac:dyDescent="0.2">
      <c r="A3583" s="44" t="s">
        <v>36</v>
      </c>
      <c r="B3583" s="9" t="s">
        <v>3351</v>
      </c>
      <c r="C3583" s="10" t="s">
        <v>5173</v>
      </c>
      <c r="D3583" s="12">
        <v>5</v>
      </c>
      <c r="E3583" s="13">
        <v>0.03</v>
      </c>
      <c r="F3583" s="17">
        <v>3.8030000000000001E-2</v>
      </c>
      <c r="G3583" s="14">
        <f t="shared" si="55"/>
        <v>-8.0300000000000024E-3</v>
      </c>
      <c r="H3583" s="5"/>
      <c r="I3583" s="6"/>
      <c r="J3583" s="6"/>
    </row>
    <row r="3584" spans="1:10" x14ac:dyDescent="0.2">
      <c r="A3584" s="44" t="s">
        <v>36</v>
      </c>
      <c r="B3584" s="9" t="s">
        <v>3353</v>
      </c>
      <c r="C3584" s="10" t="s">
        <v>5174</v>
      </c>
      <c r="D3584" s="12">
        <v>5</v>
      </c>
      <c r="E3584" s="13">
        <v>1.0999999999999999E-2</v>
      </c>
      <c r="F3584" s="17">
        <v>1.9742000000000003E-2</v>
      </c>
      <c r="G3584" s="14">
        <f t="shared" si="55"/>
        <v>-8.7420000000000032E-3</v>
      </c>
      <c r="H3584" s="5"/>
      <c r="I3584" s="6"/>
      <c r="J3584" s="6"/>
    </row>
    <row r="3585" spans="1:10" x14ac:dyDescent="0.2">
      <c r="A3585" s="44" t="s">
        <v>36</v>
      </c>
      <c r="B3585" s="9" t="s">
        <v>3330</v>
      </c>
      <c r="C3585" s="10" t="s">
        <v>4430</v>
      </c>
      <c r="D3585" s="12">
        <v>5</v>
      </c>
      <c r="E3585" s="13">
        <v>0.02</v>
      </c>
      <c r="F3585" s="17">
        <v>1.9338999999999999E-2</v>
      </c>
      <c r="G3585" s="14">
        <f t="shared" si="55"/>
        <v>6.6100000000000186E-4</v>
      </c>
      <c r="H3585" s="5"/>
      <c r="I3585" s="6"/>
      <c r="J3585" s="6"/>
    </row>
    <row r="3586" spans="1:10" x14ac:dyDescent="0.2">
      <c r="A3586" s="44" t="s">
        <v>36</v>
      </c>
      <c r="B3586" s="9" t="s">
        <v>3329</v>
      </c>
      <c r="C3586" s="10" t="s">
        <v>4430</v>
      </c>
      <c r="D3586" s="12">
        <v>5</v>
      </c>
      <c r="E3586" s="13">
        <v>0.02</v>
      </c>
      <c r="F3586" s="17">
        <v>0</v>
      </c>
      <c r="G3586" s="14">
        <f t="shared" si="55"/>
        <v>0.02</v>
      </c>
      <c r="H3586" s="5"/>
      <c r="I3586" s="6"/>
      <c r="J3586" s="6"/>
    </row>
    <row r="3587" spans="1:10" ht="22.5" x14ac:dyDescent="0.2">
      <c r="A3587" s="44" t="s">
        <v>36</v>
      </c>
      <c r="B3587" s="9" t="s">
        <v>3358</v>
      </c>
      <c r="C3587" s="10" t="s">
        <v>5178</v>
      </c>
      <c r="D3587" s="12">
        <v>5</v>
      </c>
      <c r="E3587" s="13">
        <v>2.8999999999999998E-3</v>
      </c>
      <c r="F3587" s="17">
        <v>1.2252000000000001E-2</v>
      </c>
      <c r="G3587" s="14">
        <f t="shared" si="55"/>
        <v>-9.3520000000000009E-3</v>
      </c>
      <c r="H3587" s="5"/>
      <c r="I3587" s="6"/>
      <c r="J3587" s="6"/>
    </row>
    <row r="3588" spans="1:10" x14ac:dyDescent="0.2">
      <c r="A3588" s="44" t="s">
        <v>36</v>
      </c>
      <c r="B3588" s="9" t="s">
        <v>5710</v>
      </c>
      <c r="C3588" s="9" t="s">
        <v>4116</v>
      </c>
      <c r="D3588" s="12">
        <v>8</v>
      </c>
      <c r="E3588" s="13">
        <v>0</v>
      </c>
      <c r="F3588" s="17">
        <v>5.8970000000000003E-3</v>
      </c>
      <c r="G3588" s="14">
        <f t="shared" si="55"/>
        <v>-5.8970000000000003E-3</v>
      </c>
      <c r="H3588" s="5"/>
      <c r="I3588" s="6"/>
      <c r="J3588" s="6"/>
    </row>
    <row r="3589" spans="1:10" x14ac:dyDescent="0.2">
      <c r="A3589" s="44" t="s">
        <v>36</v>
      </c>
      <c r="B3589" s="9" t="s">
        <v>3348</v>
      </c>
      <c r="C3589" s="10" t="s">
        <v>4116</v>
      </c>
      <c r="D3589" s="12">
        <v>8</v>
      </c>
      <c r="E3589" s="13">
        <v>1.8630000000000001E-3</v>
      </c>
      <c r="F3589" s="17">
        <v>1.8630000000000001E-3</v>
      </c>
      <c r="G3589" s="14">
        <f t="shared" si="55"/>
        <v>0</v>
      </c>
      <c r="H3589" s="5"/>
      <c r="I3589" s="6"/>
      <c r="J3589" s="6"/>
    </row>
    <row r="3590" spans="1:10" x14ac:dyDescent="0.2">
      <c r="A3590" s="44" t="s">
        <v>36</v>
      </c>
      <c r="B3590" s="9" t="s">
        <v>3347</v>
      </c>
      <c r="C3590" s="10" t="s">
        <v>4116</v>
      </c>
      <c r="D3590" s="12">
        <v>8</v>
      </c>
      <c r="E3590" s="13">
        <v>7.1699999999999997E-4</v>
      </c>
      <c r="F3590" s="17">
        <v>7.1699999999999997E-4</v>
      </c>
      <c r="G3590" s="14">
        <f t="shared" si="55"/>
        <v>0</v>
      </c>
      <c r="H3590" s="5"/>
      <c r="I3590" s="6"/>
      <c r="J3590" s="6"/>
    </row>
    <row r="3591" spans="1:10" ht="22.5" x14ac:dyDescent="0.2">
      <c r="A3591" s="44" t="s">
        <v>36</v>
      </c>
      <c r="B3591" s="9" t="s">
        <v>3335</v>
      </c>
      <c r="C3591" s="10" t="s">
        <v>5169</v>
      </c>
      <c r="D3591" s="12">
        <v>5</v>
      </c>
      <c r="E3591" s="13">
        <v>5.0000000000000001E-3</v>
      </c>
      <c r="F3591" s="17">
        <v>6.8560000000000001E-3</v>
      </c>
      <c r="G3591" s="14">
        <f t="shared" si="55"/>
        <v>-1.856E-3</v>
      </c>
      <c r="H3591" s="5"/>
      <c r="I3591" s="6"/>
      <c r="J3591" s="6"/>
    </row>
    <row r="3592" spans="1:10" ht="22.5" x14ac:dyDescent="0.2">
      <c r="A3592" s="44" t="s">
        <v>36</v>
      </c>
      <c r="B3592" s="9" t="s">
        <v>3359</v>
      </c>
      <c r="C3592" s="9" t="s">
        <v>5179</v>
      </c>
      <c r="D3592" s="12">
        <v>6</v>
      </c>
      <c r="E3592" s="13">
        <v>5.0000000000000001E-4</v>
      </c>
      <c r="F3592" s="17">
        <v>2.222E-3</v>
      </c>
      <c r="G3592" s="14">
        <f t="shared" si="55"/>
        <v>-1.722E-3</v>
      </c>
      <c r="H3592" s="5"/>
      <c r="I3592" s="6"/>
      <c r="J3592" s="6"/>
    </row>
    <row r="3593" spans="1:10" ht="22.5" x14ac:dyDescent="0.2">
      <c r="A3593" s="44" t="s">
        <v>36</v>
      </c>
      <c r="B3593" s="9" t="s">
        <v>3368</v>
      </c>
      <c r="C3593" s="10" t="s">
        <v>4944</v>
      </c>
      <c r="D3593" s="12">
        <v>5</v>
      </c>
      <c r="E3593" s="13">
        <v>2.232E-3</v>
      </c>
      <c r="F3593" s="17">
        <v>1.4890000000000001E-3</v>
      </c>
      <c r="G3593" s="14">
        <f t="shared" si="55"/>
        <v>7.4299999999999995E-4</v>
      </c>
      <c r="H3593" s="5"/>
      <c r="I3593" s="6"/>
      <c r="J3593" s="6"/>
    </row>
    <row r="3594" spans="1:10" ht="22.5" x14ac:dyDescent="0.2">
      <c r="A3594" s="44" t="s">
        <v>36</v>
      </c>
      <c r="B3594" s="9" t="s">
        <v>3352</v>
      </c>
      <c r="C3594" s="10" t="s">
        <v>4691</v>
      </c>
      <c r="D3594" s="12">
        <v>6</v>
      </c>
      <c r="E3594" s="13">
        <v>2.0000000000000001E-4</v>
      </c>
      <c r="F3594" s="17">
        <v>1.3320000000000001E-3</v>
      </c>
      <c r="G3594" s="14">
        <f t="shared" si="55"/>
        <v>-1.132E-3</v>
      </c>
      <c r="H3594" s="5"/>
      <c r="I3594" s="6"/>
      <c r="J3594" s="6"/>
    </row>
    <row r="3595" spans="1:10" ht="22.5" x14ac:dyDescent="0.2">
      <c r="A3595" s="44" t="s">
        <v>36</v>
      </c>
      <c r="B3595" s="9" t="s">
        <v>3340</v>
      </c>
      <c r="C3595" s="10" t="s">
        <v>4108</v>
      </c>
      <c r="D3595" s="12">
        <v>5</v>
      </c>
      <c r="E3595" s="13">
        <v>4.7699999999999999E-3</v>
      </c>
      <c r="F3595" s="17">
        <v>7.8700000000000005E-4</v>
      </c>
      <c r="G3595" s="14">
        <f t="shared" si="55"/>
        <v>3.9829999999999996E-3</v>
      </c>
      <c r="H3595" s="5"/>
      <c r="I3595" s="6"/>
      <c r="J3595" s="6"/>
    </row>
    <row r="3596" spans="1:10" ht="22.5" x14ac:dyDescent="0.2">
      <c r="A3596" s="44" t="s">
        <v>36</v>
      </c>
      <c r="B3596" s="9" t="s">
        <v>3339</v>
      </c>
      <c r="C3596" s="9" t="s">
        <v>4108</v>
      </c>
      <c r="D3596" s="12">
        <v>6</v>
      </c>
      <c r="E3596" s="13">
        <v>5.6600000000000001E-3</v>
      </c>
      <c r="F3596" s="17">
        <v>4.1599999999999997E-4</v>
      </c>
      <c r="G3596" s="14">
        <f t="shared" si="55"/>
        <v>5.2440000000000004E-3</v>
      </c>
      <c r="H3596" s="5"/>
      <c r="I3596" s="6"/>
      <c r="J3596" s="6"/>
    </row>
    <row r="3597" spans="1:10" x14ac:dyDescent="0.2">
      <c r="A3597" s="44" t="s">
        <v>36</v>
      </c>
      <c r="B3597" s="9" t="s">
        <v>3367</v>
      </c>
      <c r="C3597" s="10" t="s">
        <v>4108</v>
      </c>
      <c r="D3597" s="12">
        <v>6</v>
      </c>
      <c r="E3597" s="13">
        <v>3.0000000000000001E-3</v>
      </c>
      <c r="F3597" s="17">
        <v>9.9200000000000004E-4</v>
      </c>
      <c r="G3597" s="14">
        <f t="shared" si="55"/>
        <v>2.0080000000000002E-3</v>
      </c>
      <c r="H3597" s="5"/>
      <c r="I3597" s="6"/>
      <c r="J3597" s="6"/>
    </row>
    <row r="3598" spans="1:10" ht="22.5" x14ac:dyDescent="0.2">
      <c r="A3598" s="44" t="s">
        <v>36</v>
      </c>
      <c r="B3598" s="9" t="s">
        <v>3350</v>
      </c>
      <c r="C3598" s="9" t="s">
        <v>4108</v>
      </c>
      <c r="D3598" s="12">
        <v>6</v>
      </c>
      <c r="E3598" s="13">
        <v>1E-3</v>
      </c>
      <c r="F3598" s="17">
        <v>6.6500000000000001E-4</v>
      </c>
      <c r="G3598" s="14">
        <f t="shared" si="55"/>
        <v>3.3500000000000001E-4</v>
      </c>
      <c r="H3598" s="5"/>
      <c r="I3598" s="6"/>
      <c r="J3598" s="6"/>
    </row>
    <row r="3599" spans="1:10" ht="22.5" x14ac:dyDescent="0.2">
      <c r="A3599" s="44" t="s">
        <v>36</v>
      </c>
      <c r="B3599" s="9" t="s">
        <v>3337</v>
      </c>
      <c r="C3599" s="9" t="s">
        <v>5171</v>
      </c>
      <c r="D3599" s="12">
        <v>8</v>
      </c>
      <c r="E3599" s="13">
        <v>1E-3</v>
      </c>
      <c r="F3599" s="17">
        <v>4.3300000000000001E-4</v>
      </c>
      <c r="G3599" s="14">
        <f t="shared" si="55"/>
        <v>5.6700000000000001E-4</v>
      </c>
      <c r="H3599" s="5"/>
      <c r="I3599" s="6"/>
      <c r="J3599" s="6"/>
    </row>
    <row r="3600" spans="1:10" ht="22.5" x14ac:dyDescent="0.2">
      <c r="A3600" s="44" t="s">
        <v>36</v>
      </c>
      <c r="B3600" s="9" t="s">
        <v>3338</v>
      </c>
      <c r="C3600" s="9" t="s">
        <v>5171</v>
      </c>
      <c r="D3600" s="12">
        <v>6</v>
      </c>
      <c r="E3600" s="13">
        <v>2.9999999999999997E-4</v>
      </c>
      <c r="F3600" s="17">
        <v>4.4999999999999996E-5</v>
      </c>
      <c r="G3600" s="14">
        <f t="shared" si="55"/>
        <v>2.5499999999999996E-4</v>
      </c>
      <c r="H3600" s="5"/>
      <c r="I3600" s="6"/>
      <c r="J3600" s="6"/>
    </row>
    <row r="3601" spans="1:10" ht="22.5" x14ac:dyDescent="0.2">
      <c r="A3601" s="44" t="s">
        <v>36</v>
      </c>
      <c r="B3601" s="9" t="s">
        <v>3360</v>
      </c>
      <c r="C3601" s="9" t="s">
        <v>5180</v>
      </c>
      <c r="D3601" s="12">
        <v>6</v>
      </c>
      <c r="E3601" s="13">
        <v>4.0000000000000001E-3</v>
      </c>
      <c r="F3601" s="17">
        <v>2.9799999999999998E-4</v>
      </c>
      <c r="G3601" s="14">
        <f t="shared" si="55"/>
        <v>3.702E-3</v>
      </c>
      <c r="H3601" s="5"/>
      <c r="I3601" s="6"/>
      <c r="J3601" s="6"/>
    </row>
    <row r="3602" spans="1:10" x14ac:dyDescent="0.2">
      <c r="A3602" s="44" t="s">
        <v>36</v>
      </c>
      <c r="B3602" s="9" t="s">
        <v>3331</v>
      </c>
      <c r="C3602" s="10" t="s">
        <v>4108</v>
      </c>
      <c r="D3602" s="12">
        <v>6</v>
      </c>
      <c r="E3602" s="13">
        <v>5.0000000000000001E-4</v>
      </c>
      <c r="F3602" s="17">
        <v>2.8499999999999999E-4</v>
      </c>
      <c r="G3602" s="14">
        <f t="shared" si="55"/>
        <v>2.1500000000000002E-4</v>
      </c>
      <c r="H3602" s="5"/>
      <c r="I3602" s="6"/>
      <c r="J3602" s="6"/>
    </row>
    <row r="3603" spans="1:10" ht="22.5" x14ac:dyDescent="0.2">
      <c r="A3603" s="44" t="s">
        <v>36</v>
      </c>
      <c r="B3603" s="9" t="s">
        <v>3321</v>
      </c>
      <c r="C3603" s="10" t="s">
        <v>4267</v>
      </c>
      <c r="D3603" s="12">
        <v>6</v>
      </c>
      <c r="E3603" s="13">
        <v>2.0000000000000001E-4</v>
      </c>
      <c r="F3603" s="17">
        <v>2.1100000000000001E-4</v>
      </c>
      <c r="G3603" s="14">
        <f t="shared" si="55"/>
        <v>-1.0999999999999996E-5</v>
      </c>
      <c r="H3603" s="5"/>
      <c r="I3603" s="6"/>
      <c r="J3603" s="6"/>
    </row>
    <row r="3604" spans="1:10" ht="22.5" x14ac:dyDescent="0.2">
      <c r="A3604" s="44" t="s">
        <v>36</v>
      </c>
      <c r="B3604" s="9" t="s">
        <v>3328</v>
      </c>
      <c r="C3604" s="10" t="s">
        <v>4108</v>
      </c>
      <c r="D3604" s="12">
        <v>6</v>
      </c>
      <c r="E3604" s="13">
        <v>5.0000000000000001E-4</v>
      </c>
      <c r="F3604" s="17">
        <v>1.7799999999999999E-4</v>
      </c>
      <c r="G3604" s="14">
        <f t="shared" si="55"/>
        <v>3.2200000000000002E-4</v>
      </c>
      <c r="H3604" s="5"/>
      <c r="I3604" s="6"/>
      <c r="J3604" s="6"/>
    </row>
    <row r="3605" spans="1:10" ht="22.5" x14ac:dyDescent="0.2">
      <c r="A3605" s="44" t="s">
        <v>36</v>
      </c>
      <c r="B3605" s="9" t="s">
        <v>5407</v>
      </c>
      <c r="C3605" s="9" t="s">
        <v>5183</v>
      </c>
      <c r="D3605" s="12">
        <v>6</v>
      </c>
      <c r="E3605" s="13">
        <v>3.0000000000000001E-3</v>
      </c>
      <c r="F3605" s="17">
        <v>1.56E-4</v>
      </c>
      <c r="G3605" s="14">
        <f t="shared" si="55"/>
        <v>2.8440000000000002E-3</v>
      </c>
      <c r="H3605" s="5"/>
      <c r="I3605" s="6"/>
      <c r="J3605" s="6"/>
    </row>
    <row r="3606" spans="1:10" ht="22.5" x14ac:dyDescent="0.2">
      <c r="A3606" s="44" t="s">
        <v>36</v>
      </c>
      <c r="B3606" s="9" t="s">
        <v>3364</v>
      </c>
      <c r="C3606" s="9" t="s">
        <v>4109</v>
      </c>
      <c r="D3606" s="12">
        <v>7</v>
      </c>
      <c r="E3606" s="13">
        <v>1E-4</v>
      </c>
      <c r="F3606" s="17">
        <v>1.54E-4</v>
      </c>
      <c r="G3606" s="14">
        <f t="shared" ref="G3606:G3669" si="56">E3606-F3606</f>
        <v>-5.3999999999999998E-5</v>
      </c>
      <c r="H3606" s="5"/>
      <c r="I3606" s="6"/>
      <c r="J3606" s="6"/>
    </row>
    <row r="3607" spans="1:10" ht="22.5" x14ac:dyDescent="0.2">
      <c r="A3607" s="44" t="s">
        <v>36</v>
      </c>
      <c r="B3607" s="9" t="s">
        <v>3334</v>
      </c>
      <c r="C3607" s="10" t="s">
        <v>4108</v>
      </c>
      <c r="D3607" s="12">
        <v>7</v>
      </c>
      <c r="E3607" s="13">
        <v>0</v>
      </c>
      <c r="F3607" s="17">
        <v>1.4899999999999999E-4</v>
      </c>
      <c r="G3607" s="14">
        <f t="shared" si="56"/>
        <v>-1.4899999999999999E-4</v>
      </c>
      <c r="H3607" s="5"/>
      <c r="I3607" s="6"/>
      <c r="J3607" s="6"/>
    </row>
    <row r="3608" spans="1:10" ht="22.5" x14ac:dyDescent="0.2">
      <c r="A3608" s="44" t="s">
        <v>36</v>
      </c>
      <c r="B3608" s="9" t="s">
        <v>3343</v>
      </c>
      <c r="C3608" s="10" t="s">
        <v>4108</v>
      </c>
      <c r="D3608" s="12">
        <v>7</v>
      </c>
      <c r="E3608" s="13">
        <v>2.5000000000000001E-4</v>
      </c>
      <c r="F3608" s="17">
        <v>5.0000000000000002E-5</v>
      </c>
      <c r="G3608" s="14">
        <f t="shared" si="56"/>
        <v>2.0000000000000001E-4</v>
      </c>
      <c r="H3608" s="5"/>
      <c r="I3608" s="6"/>
      <c r="J3608" s="6"/>
    </row>
    <row r="3609" spans="1:10" ht="22.5" x14ac:dyDescent="0.2">
      <c r="A3609" s="44" t="s">
        <v>36</v>
      </c>
      <c r="B3609" s="9" t="s">
        <v>3342</v>
      </c>
      <c r="C3609" s="9" t="s">
        <v>4108</v>
      </c>
      <c r="D3609" s="12">
        <v>7</v>
      </c>
      <c r="E3609" s="13">
        <v>1E-4</v>
      </c>
      <c r="F3609" s="17">
        <v>3.3000000000000003E-5</v>
      </c>
      <c r="G3609" s="14">
        <f t="shared" si="56"/>
        <v>6.7000000000000002E-5</v>
      </c>
      <c r="H3609" s="5"/>
      <c r="I3609" s="6"/>
      <c r="J3609" s="6"/>
    </row>
    <row r="3610" spans="1:10" ht="22.5" x14ac:dyDescent="0.2">
      <c r="A3610" s="44" t="s">
        <v>36</v>
      </c>
      <c r="B3610" s="9" t="s">
        <v>3345</v>
      </c>
      <c r="C3610" s="10" t="s">
        <v>4108</v>
      </c>
      <c r="D3610" s="12">
        <v>7</v>
      </c>
      <c r="E3610" s="13">
        <v>2.9999999999999997E-5</v>
      </c>
      <c r="F3610" s="17">
        <v>3.1999999999999999E-5</v>
      </c>
      <c r="G3610" s="14">
        <f t="shared" si="56"/>
        <v>-2.0000000000000012E-6</v>
      </c>
      <c r="H3610" s="5"/>
      <c r="I3610" s="6"/>
      <c r="J3610" s="6"/>
    </row>
    <row r="3611" spans="1:10" ht="22.5" x14ac:dyDescent="0.2">
      <c r="A3611" s="44" t="s">
        <v>36</v>
      </c>
      <c r="B3611" s="9" t="s">
        <v>3325</v>
      </c>
      <c r="C3611" s="10" t="s">
        <v>4277</v>
      </c>
      <c r="D3611" s="12">
        <v>8</v>
      </c>
      <c r="E3611" s="13">
        <v>5.0000000000000001E-4</v>
      </c>
      <c r="F3611" s="17">
        <v>2.5999999999999998E-5</v>
      </c>
      <c r="G3611" s="14">
        <f t="shared" si="56"/>
        <v>4.7400000000000003E-4</v>
      </c>
      <c r="H3611" s="5"/>
      <c r="I3611" s="6"/>
      <c r="J3611" s="6"/>
    </row>
    <row r="3612" spans="1:10" ht="22.5" x14ac:dyDescent="0.2">
      <c r="A3612" s="44" t="s">
        <v>36</v>
      </c>
      <c r="B3612" s="9" t="s">
        <v>3341</v>
      </c>
      <c r="C3612" s="9" t="s">
        <v>4108</v>
      </c>
      <c r="D3612" s="12">
        <v>7</v>
      </c>
      <c r="E3612" s="13">
        <v>1.0000000000000001E-5</v>
      </c>
      <c r="F3612" s="17">
        <v>2.0000000000000002E-5</v>
      </c>
      <c r="G3612" s="14">
        <f t="shared" si="56"/>
        <v>-1.0000000000000001E-5</v>
      </c>
      <c r="H3612" s="5"/>
      <c r="I3612" s="6"/>
      <c r="J3612" s="6"/>
    </row>
    <row r="3613" spans="1:10" ht="22.5" x14ac:dyDescent="0.2">
      <c r="A3613" s="44" t="s">
        <v>36</v>
      </c>
      <c r="B3613" s="9" t="s">
        <v>5711</v>
      </c>
      <c r="C3613" s="9" t="s">
        <v>4151</v>
      </c>
      <c r="D3613" s="12">
        <v>7</v>
      </c>
      <c r="E3613" s="13">
        <v>4.0000000000000003E-5</v>
      </c>
      <c r="F3613" s="17">
        <v>0</v>
      </c>
      <c r="G3613" s="14">
        <f t="shared" si="56"/>
        <v>4.0000000000000003E-5</v>
      </c>
      <c r="H3613" s="5"/>
      <c r="I3613" s="6"/>
      <c r="J3613" s="6"/>
    </row>
    <row r="3614" spans="1:10" x14ac:dyDescent="0.2">
      <c r="A3614" s="44" t="s">
        <v>36</v>
      </c>
      <c r="B3614" s="9" t="s">
        <v>3355</v>
      </c>
      <c r="C3614" s="9" t="s">
        <v>4153</v>
      </c>
      <c r="D3614" s="12">
        <v>6</v>
      </c>
      <c r="E3614" s="13">
        <v>6.9999999999999999E-4</v>
      </c>
      <c r="F3614" s="17">
        <v>0</v>
      </c>
      <c r="G3614" s="14">
        <f t="shared" si="56"/>
        <v>6.9999999999999999E-4</v>
      </c>
      <c r="H3614" s="5"/>
      <c r="I3614" s="6"/>
      <c r="J3614" s="6"/>
    </row>
    <row r="3615" spans="1:10" ht="22.5" x14ac:dyDescent="0.2">
      <c r="A3615" s="44" t="s">
        <v>36</v>
      </c>
      <c r="B3615" s="9" t="s">
        <v>5712</v>
      </c>
      <c r="C3615" s="9" t="s">
        <v>4462</v>
      </c>
      <c r="D3615" s="12">
        <v>8</v>
      </c>
      <c r="E3615" s="13">
        <v>2E-3</v>
      </c>
      <c r="F3615" s="17">
        <v>0</v>
      </c>
      <c r="G3615" s="14">
        <f t="shared" si="56"/>
        <v>2E-3</v>
      </c>
      <c r="H3615" s="5"/>
      <c r="I3615" s="6"/>
      <c r="J3615" s="6"/>
    </row>
    <row r="3616" spans="1:10" x14ac:dyDescent="0.2">
      <c r="A3616" s="44" t="s">
        <v>36</v>
      </c>
      <c r="B3616" s="9" t="s">
        <v>3332</v>
      </c>
      <c r="C3616" s="10" t="s">
        <v>4462</v>
      </c>
      <c r="D3616" s="12">
        <v>8</v>
      </c>
      <c r="E3616" s="13">
        <v>2E-3</v>
      </c>
      <c r="F3616" s="17">
        <v>0</v>
      </c>
      <c r="G3616" s="14">
        <f t="shared" si="56"/>
        <v>2E-3</v>
      </c>
      <c r="H3616" s="5"/>
      <c r="I3616" s="6"/>
      <c r="J3616" s="6"/>
    </row>
    <row r="3617" spans="1:10" ht="22.5" x14ac:dyDescent="0.2">
      <c r="A3617" s="44" t="s">
        <v>36</v>
      </c>
      <c r="B3617" s="9" t="s">
        <v>3320</v>
      </c>
      <c r="C3617" s="10" t="s">
        <v>5167</v>
      </c>
      <c r="D3617" s="12">
        <v>8</v>
      </c>
      <c r="E3617" s="13">
        <v>5.0000000000000001E-4</v>
      </c>
      <c r="F3617" s="17">
        <v>0</v>
      </c>
      <c r="G3617" s="14">
        <f t="shared" si="56"/>
        <v>5.0000000000000001E-4</v>
      </c>
      <c r="H3617" s="5"/>
      <c r="I3617" s="6"/>
      <c r="J3617" s="6"/>
    </row>
    <row r="3618" spans="1:10" ht="22.5" x14ac:dyDescent="0.2">
      <c r="A3618" s="44" t="s">
        <v>36</v>
      </c>
      <c r="B3618" s="9" t="s">
        <v>3333</v>
      </c>
      <c r="C3618" s="10" t="s">
        <v>5168</v>
      </c>
      <c r="D3618" s="12">
        <v>5</v>
      </c>
      <c r="E3618" s="13">
        <v>2E-3</v>
      </c>
      <c r="F3618" s="17">
        <v>0</v>
      </c>
      <c r="G3618" s="14">
        <f t="shared" si="56"/>
        <v>2E-3</v>
      </c>
      <c r="H3618" s="5"/>
      <c r="I3618" s="6"/>
      <c r="J3618" s="6"/>
    </row>
    <row r="3619" spans="1:10" ht="22.5" x14ac:dyDescent="0.2">
      <c r="A3619" s="44" t="s">
        <v>36</v>
      </c>
      <c r="B3619" s="9" t="s">
        <v>3336</v>
      </c>
      <c r="C3619" s="9" t="s">
        <v>5170</v>
      </c>
      <c r="D3619" s="12">
        <v>6</v>
      </c>
      <c r="E3619" s="13">
        <v>3.3800000000000003E-4</v>
      </c>
      <c r="F3619" s="17">
        <v>0</v>
      </c>
      <c r="G3619" s="14">
        <f t="shared" si="56"/>
        <v>3.3800000000000003E-4</v>
      </c>
      <c r="H3619" s="5"/>
      <c r="I3619" s="6"/>
      <c r="J3619" s="6"/>
    </row>
    <row r="3620" spans="1:10" ht="22.5" x14ac:dyDescent="0.2">
      <c r="A3620" s="44" t="s">
        <v>36</v>
      </c>
      <c r="B3620" s="9" t="s">
        <v>3327</v>
      </c>
      <c r="C3620" s="10" t="s">
        <v>4109</v>
      </c>
      <c r="D3620" s="12">
        <v>6</v>
      </c>
      <c r="E3620" s="13">
        <v>1E-3</v>
      </c>
      <c r="F3620" s="17">
        <v>0</v>
      </c>
      <c r="G3620" s="14">
        <f t="shared" si="56"/>
        <v>1E-3</v>
      </c>
      <c r="H3620" s="5"/>
      <c r="I3620" s="6"/>
      <c r="J3620" s="6"/>
    </row>
    <row r="3621" spans="1:10" ht="22.5" x14ac:dyDescent="0.2">
      <c r="A3621" s="44" t="s">
        <v>36</v>
      </c>
      <c r="B3621" s="9" t="s">
        <v>3346</v>
      </c>
      <c r="C3621" s="9" t="s">
        <v>5172</v>
      </c>
      <c r="D3621" s="12">
        <v>6</v>
      </c>
      <c r="E3621" s="13">
        <v>2.9999999999999997E-4</v>
      </c>
      <c r="F3621" s="17">
        <v>0</v>
      </c>
      <c r="G3621" s="14">
        <f t="shared" si="56"/>
        <v>2.9999999999999997E-4</v>
      </c>
      <c r="H3621" s="5"/>
      <c r="I3621" s="6"/>
      <c r="J3621" s="6"/>
    </row>
    <row r="3622" spans="1:10" ht="22.5" x14ac:dyDescent="0.2">
      <c r="A3622" s="44" t="s">
        <v>36</v>
      </c>
      <c r="B3622" s="9" t="s">
        <v>3349</v>
      </c>
      <c r="C3622" s="10" t="s">
        <v>4109</v>
      </c>
      <c r="D3622" s="12">
        <v>6</v>
      </c>
      <c r="E3622" s="13">
        <v>2.5000000000000001E-3</v>
      </c>
      <c r="F3622" s="17">
        <v>0</v>
      </c>
      <c r="G3622" s="14">
        <f t="shared" si="56"/>
        <v>2.5000000000000001E-3</v>
      </c>
      <c r="H3622" s="5"/>
      <c r="I3622" s="6"/>
      <c r="J3622" s="6"/>
    </row>
    <row r="3623" spans="1:10" ht="22.5" x14ac:dyDescent="0.2">
      <c r="A3623" s="44" t="s">
        <v>36</v>
      </c>
      <c r="B3623" s="9" t="s">
        <v>3361</v>
      </c>
      <c r="C3623" s="9" t="s">
        <v>4108</v>
      </c>
      <c r="D3623" s="12">
        <v>5</v>
      </c>
      <c r="E3623" s="13">
        <v>6.0000000000000001E-3</v>
      </c>
      <c r="F3623" s="17">
        <v>0</v>
      </c>
      <c r="G3623" s="14">
        <f t="shared" si="56"/>
        <v>6.0000000000000001E-3</v>
      </c>
      <c r="H3623" s="5"/>
      <c r="I3623" s="6"/>
      <c r="J3623" s="6"/>
    </row>
    <row r="3624" spans="1:10" x14ac:dyDescent="0.2">
      <c r="A3624" s="44" t="s">
        <v>36</v>
      </c>
      <c r="B3624" s="9" t="s">
        <v>3357</v>
      </c>
      <c r="C3624" s="9" t="s">
        <v>5177</v>
      </c>
      <c r="D3624" s="12">
        <v>6</v>
      </c>
      <c r="E3624" s="13">
        <v>1.0000000000000001E-5</v>
      </c>
      <c r="F3624" s="17">
        <v>0</v>
      </c>
      <c r="G3624" s="14">
        <f t="shared" si="56"/>
        <v>1.0000000000000001E-5</v>
      </c>
      <c r="H3624" s="5"/>
      <c r="I3624" s="6"/>
      <c r="J3624" s="6"/>
    </row>
    <row r="3625" spans="1:10" ht="22.5" x14ac:dyDescent="0.2">
      <c r="A3625" s="44" t="s">
        <v>36</v>
      </c>
      <c r="B3625" s="9" t="s">
        <v>3326</v>
      </c>
      <c r="C3625" s="9" t="s">
        <v>4108</v>
      </c>
      <c r="D3625" s="12">
        <v>6</v>
      </c>
      <c r="E3625" s="13">
        <v>5.0000000000000001E-4</v>
      </c>
      <c r="F3625" s="17">
        <v>0</v>
      </c>
      <c r="G3625" s="14">
        <f t="shared" si="56"/>
        <v>5.0000000000000001E-4</v>
      </c>
      <c r="H3625" s="5"/>
      <c r="I3625" s="6"/>
      <c r="J3625" s="6"/>
    </row>
    <row r="3626" spans="1:10" x14ac:dyDescent="0.2">
      <c r="A3626" s="44" t="s">
        <v>36</v>
      </c>
      <c r="B3626" s="9" t="s">
        <v>3365</v>
      </c>
      <c r="C3626" s="9" t="s">
        <v>4108</v>
      </c>
      <c r="D3626" s="12">
        <v>7</v>
      </c>
      <c r="E3626" s="13">
        <v>1E-4</v>
      </c>
      <c r="F3626" s="17">
        <v>0</v>
      </c>
      <c r="G3626" s="14">
        <f t="shared" si="56"/>
        <v>1E-4</v>
      </c>
      <c r="H3626" s="5"/>
      <c r="I3626" s="6"/>
      <c r="J3626" s="6"/>
    </row>
    <row r="3627" spans="1:10" ht="22.5" x14ac:dyDescent="0.2">
      <c r="A3627" s="44" t="s">
        <v>36</v>
      </c>
      <c r="B3627" s="9" t="s">
        <v>3366</v>
      </c>
      <c r="C3627" s="9" t="s">
        <v>4108</v>
      </c>
      <c r="D3627" s="12">
        <v>6</v>
      </c>
      <c r="E3627" s="13">
        <v>5.0000000000000001E-4</v>
      </c>
      <c r="F3627" s="17">
        <v>0</v>
      </c>
      <c r="G3627" s="14">
        <f t="shared" si="56"/>
        <v>5.0000000000000001E-4</v>
      </c>
      <c r="H3627" s="5"/>
      <c r="I3627" s="6"/>
      <c r="J3627" s="6"/>
    </row>
    <row r="3628" spans="1:10" ht="22.5" x14ac:dyDescent="0.2">
      <c r="A3628" s="44" t="s">
        <v>36</v>
      </c>
      <c r="B3628" s="9" t="s">
        <v>3319</v>
      </c>
      <c r="C3628" s="9" t="s">
        <v>5166</v>
      </c>
      <c r="D3628" s="12">
        <v>6</v>
      </c>
      <c r="E3628" s="13">
        <v>1E-4</v>
      </c>
      <c r="F3628" s="17">
        <v>0</v>
      </c>
      <c r="G3628" s="14">
        <f t="shared" si="56"/>
        <v>1E-4</v>
      </c>
      <c r="H3628" s="5"/>
      <c r="I3628" s="6"/>
      <c r="J3628" s="6"/>
    </row>
    <row r="3629" spans="1:10" x14ac:dyDescent="0.2">
      <c r="A3629" s="44" t="s">
        <v>24</v>
      </c>
      <c r="B3629" s="9" t="s">
        <v>3385</v>
      </c>
      <c r="C3629" s="9" t="s">
        <v>4114</v>
      </c>
      <c r="D3629" s="12">
        <v>8</v>
      </c>
      <c r="E3629" s="13">
        <v>4.8999000000000001E-2</v>
      </c>
      <c r="F3629" s="17">
        <v>7.5950000000000004E-2</v>
      </c>
      <c r="G3629" s="14">
        <f t="shared" si="56"/>
        <v>-2.6951000000000003E-2</v>
      </c>
      <c r="H3629" s="5"/>
      <c r="I3629" s="6"/>
      <c r="J3629" s="6"/>
    </row>
    <row r="3630" spans="1:10" x14ac:dyDescent="0.2">
      <c r="A3630" s="44" t="s">
        <v>24</v>
      </c>
      <c r="B3630" s="9" t="s">
        <v>5432</v>
      </c>
      <c r="C3630" s="9" t="s">
        <v>5510</v>
      </c>
      <c r="D3630" s="12">
        <v>6</v>
      </c>
      <c r="E3630" s="13">
        <v>1.9699999999999999E-2</v>
      </c>
      <c r="F3630" s="17">
        <v>2.8983000000000002E-2</v>
      </c>
      <c r="G3630" s="14">
        <f t="shared" si="56"/>
        <v>-9.2830000000000031E-3</v>
      </c>
      <c r="H3630" s="5"/>
      <c r="I3630" s="6"/>
      <c r="J3630" s="6"/>
    </row>
    <row r="3631" spans="1:10" x14ac:dyDescent="0.2">
      <c r="A3631" s="44" t="s">
        <v>24</v>
      </c>
      <c r="B3631" s="9" t="s">
        <v>5433</v>
      </c>
      <c r="C3631" s="9" t="s">
        <v>5189</v>
      </c>
      <c r="D3631" s="12">
        <v>5</v>
      </c>
      <c r="E3631" s="13">
        <v>3.5000000000000003E-2</v>
      </c>
      <c r="F3631" s="17">
        <v>2.5433000000000001E-2</v>
      </c>
      <c r="G3631" s="14">
        <f t="shared" si="56"/>
        <v>9.5670000000000026E-3</v>
      </c>
      <c r="H3631" s="5"/>
      <c r="I3631" s="6"/>
      <c r="J3631" s="6"/>
    </row>
    <row r="3632" spans="1:10" x14ac:dyDescent="0.2">
      <c r="A3632" s="44" t="s">
        <v>24</v>
      </c>
      <c r="B3632" s="9" t="s">
        <v>3395</v>
      </c>
      <c r="C3632" s="10" t="s">
        <v>5189</v>
      </c>
      <c r="D3632" s="12">
        <v>7</v>
      </c>
      <c r="E3632" s="13">
        <v>1E-4</v>
      </c>
      <c r="F3632" s="17">
        <v>0</v>
      </c>
      <c r="G3632" s="14">
        <f t="shared" si="56"/>
        <v>1E-4</v>
      </c>
      <c r="H3632" s="5"/>
      <c r="I3632" s="6"/>
      <c r="J3632" s="6"/>
    </row>
    <row r="3633" spans="1:10" x14ac:dyDescent="0.2">
      <c r="A3633" s="44" t="s">
        <v>24</v>
      </c>
      <c r="B3633" s="9" t="s">
        <v>3396</v>
      </c>
      <c r="C3633" s="9" t="s">
        <v>5189</v>
      </c>
      <c r="D3633" s="12">
        <v>7</v>
      </c>
      <c r="E3633" s="13">
        <v>1.0000000000000001E-5</v>
      </c>
      <c r="F3633" s="17">
        <v>0</v>
      </c>
      <c r="G3633" s="14">
        <f t="shared" si="56"/>
        <v>1.0000000000000001E-5</v>
      </c>
      <c r="H3633" s="5"/>
      <c r="I3633" s="6"/>
      <c r="J3633" s="6"/>
    </row>
    <row r="3634" spans="1:10" ht="22.5" x14ac:dyDescent="0.2">
      <c r="A3634" s="44" t="s">
        <v>24</v>
      </c>
      <c r="B3634" s="9" t="s">
        <v>3375</v>
      </c>
      <c r="C3634" s="9" t="s">
        <v>5184</v>
      </c>
      <c r="D3634" s="12">
        <v>5</v>
      </c>
      <c r="E3634" s="13">
        <v>0.19011</v>
      </c>
      <c r="F3634" s="17">
        <v>1.8561000000000001E-2</v>
      </c>
      <c r="G3634" s="14">
        <f t="shared" si="56"/>
        <v>0.17154900000000001</v>
      </c>
      <c r="H3634" s="5"/>
      <c r="I3634" s="6"/>
      <c r="J3634" s="6"/>
    </row>
    <row r="3635" spans="1:10" ht="22.5" x14ac:dyDescent="0.2">
      <c r="A3635" s="44" t="s">
        <v>24</v>
      </c>
      <c r="B3635" s="9" t="s">
        <v>5713</v>
      </c>
      <c r="C3635" s="9" t="s">
        <v>5191</v>
      </c>
      <c r="D3635" s="12">
        <v>5</v>
      </c>
      <c r="E3635" s="13">
        <v>3.6999999999999998E-2</v>
      </c>
      <c r="F3635" s="17">
        <v>1.3598000000000001E-2</v>
      </c>
      <c r="G3635" s="14">
        <f t="shared" si="56"/>
        <v>2.3401999999999999E-2</v>
      </c>
      <c r="H3635" s="5"/>
      <c r="I3635" s="6"/>
      <c r="J3635" s="6"/>
    </row>
    <row r="3636" spans="1:10" ht="22.5" x14ac:dyDescent="0.2">
      <c r="A3636" s="44" t="s">
        <v>24</v>
      </c>
      <c r="B3636" s="9" t="s">
        <v>3403</v>
      </c>
      <c r="C3636" s="9" t="s">
        <v>5191</v>
      </c>
      <c r="D3636" s="12">
        <v>6</v>
      </c>
      <c r="E3636" s="13">
        <v>3.0000000000000001E-3</v>
      </c>
      <c r="F3636" s="17">
        <v>7.3300000000000004E-4</v>
      </c>
      <c r="G3636" s="14">
        <f t="shared" si="56"/>
        <v>2.2669999999999999E-3</v>
      </c>
      <c r="H3636" s="5"/>
      <c r="I3636" s="6"/>
      <c r="J3636" s="6"/>
    </row>
    <row r="3637" spans="1:10" x14ac:dyDescent="0.2">
      <c r="A3637" s="44" t="s">
        <v>24</v>
      </c>
      <c r="B3637" s="9" t="s">
        <v>3386</v>
      </c>
      <c r="C3637" s="9" t="s">
        <v>4116</v>
      </c>
      <c r="D3637" s="12">
        <v>8</v>
      </c>
      <c r="E3637" s="13">
        <v>1.2018000000000001E-2</v>
      </c>
      <c r="F3637" s="17">
        <v>1.2018000000000001E-2</v>
      </c>
      <c r="G3637" s="14">
        <f t="shared" si="56"/>
        <v>0</v>
      </c>
      <c r="H3637" s="5"/>
      <c r="I3637" s="6"/>
      <c r="J3637" s="6"/>
    </row>
    <row r="3638" spans="1:10" x14ac:dyDescent="0.2">
      <c r="A3638" s="44" t="s">
        <v>24</v>
      </c>
      <c r="B3638" s="9" t="s">
        <v>3387</v>
      </c>
      <c r="C3638" s="9" t="s">
        <v>4116</v>
      </c>
      <c r="D3638" s="12">
        <v>8</v>
      </c>
      <c r="E3638" s="13">
        <v>2.16E-3</v>
      </c>
      <c r="F3638" s="17">
        <v>2.16E-3</v>
      </c>
      <c r="G3638" s="14">
        <f t="shared" si="56"/>
        <v>0</v>
      </c>
      <c r="H3638" s="5"/>
      <c r="I3638" s="6"/>
      <c r="J3638" s="6"/>
    </row>
    <row r="3639" spans="1:10" x14ac:dyDescent="0.2">
      <c r="A3639" s="44" t="s">
        <v>24</v>
      </c>
      <c r="B3639" s="9" t="s">
        <v>3388</v>
      </c>
      <c r="C3639" s="9" t="s">
        <v>4116</v>
      </c>
      <c r="D3639" s="12">
        <v>8</v>
      </c>
      <c r="E3639" s="13">
        <v>2.4000000000000001E-5</v>
      </c>
      <c r="F3639" s="17">
        <v>0</v>
      </c>
      <c r="G3639" s="14">
        <f t="shared" si="56"/>
        <v>2.4000000000000001E-5</v>
      </c>
      <c r="H3639" s="5"/>
      <c r="I3639" s="6"/>
      <c r="J3639" s="6"/>
    </row>
    <row r="3640" spans="1:10" ht="22.5" x14ac:dyDescent="0.2">
      <c r="A3640" s="44" t="s">
        <v>24</v>
      </c>
      <c r="B3640" s="9" t="s">
        <v>5431</v>
      </c>
      <c r="C3640" s="9" t="s">
        <v>5122</v>
      </c>
      <c r="D3640" s="12">
        <v>6</v>
      </c>
      <c r="E3640" s="13">
        <v>1.8E-3</v>
      </c>
      <c r="F3640" s="17">
        <v>1.2128E-2</v>
      </c>
      <c r="G3640" s="14">
        <f t="shared" si="56"/>
        <v>-1.0328E-2</v>
      </c>
      <c r="H3640" s="5"/>
      <c r="I3640" s="6"/>
      <c r="J3640" s="6"/>
    </row>
    <row r="3641" spans="1:10" x14ac:dyDescent="0.2">
      <c r="A3641" s="44" t="s">
        <v>24</v>
      </c>
      <c r="B3641" s="9" t="s">
        <v>5714</v>
      </c>
      <c r="C3641" s="9" t="s">
        <v>5122</v>
      </c>
      <c r="D3641" s="12">
        <v>6</v>
      </c>
      <c r="E3641" s="13">
        <v>4.0000000000000001E-3</v>
      </c>
      <c r="F3641" s="17">
        <v>0</v>
      </c>
      <c r="G3641" s="14">
        <f t="shared" si="56"/>
        <v>4.0000000000000001E-3</v>
      </c>
      <c r="H3641" s="5"/>
      <c r="I3641" s="6"/>
      <c r="J3641" s="6"/>
    </row>
    <row r="3642" spans="1:10" ht="22.5" x14ac:dyDescent="0.2">
      <c r="A3642" s="44" t="s">
        <v>24</v>
      </c>
      <c r="B3642" s="9" t="s">
        <v>3393</v>
      </c>
      <c r="C3642" s="9" t="s">
        <v>5122</v>
      </c>
      <c r="D3642" s="12">
        <v>8</v>
      </c>
      <c r="E3642" s="13">
        <v>9.3999999999999997E-4</v>
      </c>
      <c r="F3642" s="17">
        <v>0</v>
      </c>
      <c r="G3642" s="14">
        <f t="shared" si="56"/>
        <v>9.3999999999999997E-4</v>
      </c>
      <c r="H3642" s="5"/>
      <c r="I3642" s="6"/>
      <c r="J3642" s="6"/>
    </row>
    <row r="3643" spans="1:10" ht="22.5" x14ac:dyDescent="0.2">
      <c r="A3643" s="44" t="s">
        <v>24</v>
      </c>
      <c r="B3643" s="9" t="s">
        <v>5715</v>
      </c>
      <c r="C3643" s="9" t="s">
        <v>5185</v>
      </c>
      <c r="D3643" s="12">
        <v>5</v>
      </c>
      <c r="E3643" s="13">
        <v>3.7509999999999995E-2</v>
      </c>
      <c r="F3643" s="17">
        <v>5.7279999999999996E-3</v>
      </c>
      <c r="G3643" s="14">
        <f t="shared" si="56"/>
        <v>3.1781999999999998E-2</v>
      </c>
      <c r="H3643" s="5"/>
      <c r="I3643" s="6"/>
      <c r="J3643" s="6"/>
    </row>
    <row r="3644" spans="1:10" ht="22.5" x14ac:dyDescent="0.2">
      <c r="A3644" s="44" t="s">
        <v>24</v>
      </c>
      <c r="B3644" s="9" t="s">
        <v>3378</v>
      </c>
      <c r="C3644" s="9" t="s">
        <v>5185</v>
      </c>
      <c r="D3644" s="12">
        <v>6</v>
      </c>
      <c r="E3644" s="13">
        <v>5.0000000000000001E-4</v>
      </c>
      <c r="F3644" s="17">
        <v>0</v>
      </c>
      <c r="G3644" s="14">
        <f t="shared" si="56"/>
        <v>5.0000000000000001E-4</v>
      </c>
      <c r="H3644" s="5"/>
      <c r="I3644" s="6"/>
      <c r="J3644" s="6"/>
    </row>
    <row r="3645" spans="1:10" x14ac:dyDescent="0.2">
      <c r="A3645" s="44" t="s">
        <v>24</v>
      </c>
      <c r="B3645" s="9" t="s">
        <v>5716</v>
      </c>
      <c r="C3645" s="9" t="s">
        <v>4108</v>
      </c>
      <c r="D3645" s="12">
        <v>6</v>
      </c>
      <c r="E3645" s="13">
        <v>0</v>
      </c>
      <c r="F3645" s="17">
        <v>6.9899999999999997E-4</v>
      </c>
      <c r="G3645" s="14">
        <f t="shared" si="56"/>
        <v>-6.9899999999999997E-4</v>
      </c>
      <c r="H3645" s="5"/>
      <c r="I3645" s="6"/>
      <c r="J3645" s="6"/>
    </row>
    <row r="3646" spans="1:10" x14ac:dyDescent="0.2">
      <c r="A3646" s="44" t="s">
        <v>24</v>
      </c>
      <c r="B3646" s="9" t="s">
        <v>3397</v>
      </c>
      <c r="C3646" s="9" t="s">
        <v>5190</v>
      </c>
      <c r="D3646" s="12">
        <v>5</v>
      </c>
      <c r="E3646" s="13">
        <v>4.0000000000000001E-3</v>
      </c>
      <c r="F3646" s="17">
        <v>5.5700000000000009E-4</v>
      </c>
      <c r="G3646" s="14">
        <f t="shared" si="56"/>
        <v>3.4429999999999999E-3</v>
      </c>
      <c r="H3646" s="5"/>
      <c r="I3646" s="6"/>
      <c r="J3646" s="6"/>
    </row>
    <row r="3647" spans="1:10" x14ac:dyDescent="0.2">
      <c r="A3647" s="44" t="s">
        <v>24</v>
      </c>
      <c r="B3647" s="9" t="s">
        <v>3394</v>
      </c>
      <c r="C3647" s="9" t="s">
        <v>5188</v>
      </c>
      <c r="D3647" s="12">
        <v>6</v>
      </c>
      <c r="E3647" s="13">
        <v>3.0000000000000001E-3</v>
      </c>
      <c r="F3647" s="17">
        <v>3.6199999999999996E-4</v>
      </c>
      <c r="G3647" s="14">
        <f t="shared" si="56"/>
        <v>2.6380000000000002E-3</v>
      </c>
      <c r="H3647" s="5"/>
      <c r="I3647" s="6"/>
      <c r="J3647" s="6"/>
    </row>
    <row r="3648" spans="1:10" x14ac:dyDescent="0.2">
      <c r="A3648" s="44" t="s">
        <v>24</v>
      </c>
      <c r="B3648" s="9" t="s">
        <v>3406</v>
      </c>
      <c r="C3648" s="9" t="s">
        <v>4109</v>
      </c>
      <c r="D3648" s="12">
        <v>7</v>
      </c>
      <c r="E3648" s="13">
        <v>5.0000000000000002E-5</v>
      </c>
      <c r="F3648" s="17">
        <v>1E-4</v>
      </c>
      <c r="G3648" s="14">
        <f t="shared" si="56"/>
        <v>-5.0000000000000002E-5</v>
      </c>
      <c r="H3648" s="5"/>
      <c r="I3648" s="6"/>
      <c r="J3648" s="6"/>
    </row>
    <row r="3649" spans="1:10" ht="22.5" x14ac:dyDescent="0.2">
      <c r="A3649" s="44" t="s">
        <v>24</v>
      </c>
      <c r="B3649" s="9" t="s">
        <v>3407</v>
      </c>
      <c r="C3649" s="9" t="s">
        <v>4109</v>
      </c>
      <c r="D3649" s="12">
        <v>7</v>
      </c>
      <c r="E3649" s="13">
        <v>1.0000000000000001E-5</v>
      </c>
      <c r="F3649" s="17">
        <v>5.0000000000000002E-5</v>
      </c>
      <c r="G3649" s="14">
        <f t="shared" si="56"/>
        <v>-4.0000000000000003E-5</v>
      </c>
      <c r="H3649" s="5"/>
      <c r="I3649" s="6"/>
      <c r="J3649" s="6"/>
    </row>
    <row r="3650" spans="1:10" ht="22.5" x14ac:dyDescent="0.2">
      <c r="A3650" s="44" t="s">
        <v>24</v>
      </c>
      <c r="B3650" s="9" t="s">
        <v>3408</v>
      </c>
      <c r="C3650" s="9" t="s">
        <v>4108</v>
      </c>
      <c r="D3650" s="12">
        <v>6</v>
      </c>
      <c r="E3650" s="13">
        <v>2.9999999999999997E-5</v>
      </c>
      <c r="F3650" s="17">
        <v>1.4799999999999999E-4</v>
      </c>
      <c r="G3650" s="14">
        <f t="shared" si="56"/>
        <v>-1.18E-4</v>
      </c>
      <c r="H3650" s="5"/>
      <c r="I3650" s="6"/>
      <c r="J3650" s="6"/>
    </row>
    <row r="3651" spans="1:10" ht="22.5" x14ac:dyDescent="0.2">
      <c r="A3651" s="44" t="s">
        <v>24</v>
      </c>
      <c r="B3651" s="9" t="s">
        <v>3379</v>
      </c>
      <c r="C3651" s="9" t="s">
        <v>4109</v>
      </c>
      <c r="D3651" s="12">
        <v>6</v>
      </c>
      <c r="E3651" s="13">
        <v>1.5E-3</v>
      </c>
      <c r="F3651" s="17">
        <v>1.2899999999999999E-4</v>
      </c>
      <c r="G3651" s="14">
        <f t="shared" si="56"/>
        <v>1.371E-3</v>
      </c>
      <c r="H3651" s="5"/>
      <c r="I3651" s="6"/>
      <c r="J3651" s="6"/>
    </row>
    <row r="3652" spans="1:10" ht="22.5" x14ac:dyDescent="0.2">
      <c r="A3652" s="44" t="s">
        <v>24</v>
      </c>
      <c r="B3652" s="9" t="s">
        <v>3409</v>
      </c>
      <c r="C3652" s="9" t="s">
        <v>4108</v>
      </c>
      <c r="D3652" s="12">
        <v>7</v>
      </c>
      <c r="E3652" s="13">
        <v>5.0000000000000002E-5</v>
      </c>
      <c r="F3652" s="17">
        <v>1.06E-4</v>
      </c>
      <c r="G3652" s="14">
        <f t="shared" si="56"/>
        <v>-5.5999999999999999E-5</v>
      </c>
      <c r="H3652" s="5"/>
      <c r="I3652" s="6"/>
      <c r="J3652" s="6"/>
    </row>
    <row r="3653" spans="1:10" ht="22.5" x14ac:dyDescent="0.2">
      <c r="A3653" s="44" t="s">
        <v>24</v>
      </c>
      <c r="B3653" s="9" t="s">
        <v>3398</v>
      </c>
      <c r="C3653" s="9" t="s">
        <v>4109</v>
      </c>
      <c r="D3653" s="12">
        <v>6</v>
      </c>
      <c r="E3653" s="13">
        <v>1E-4</v>
      </c>
      <c r="F3653" s="17">
        <v>5.0000000000000002E-5</v>
      </c>
      <c r="G3653" s="14">
        <f t="shared" si="56"/>
        <v>5.0000000000000002E-5</v>
      </c>
      <c r="H3653" s="5"/>
      <c r="I3653" s="6"/>
      <c r="J3653" s="6"/>
    </row>
    <row r="3654" spans="1:10" x14ac:dyDescent="0.2">
      <c r="A3654" s="44" t="s">
        <v>24</v>
      </c>
      <c r="B3654" s="9" t="s">
        <v>5717</v>
      </c>
      <c r="C3654" s="9" t="s">
        <v>4109</v>
      </c>
      <c r="D3654" s="12">
        <v>6</v>
      </c>
      <c r="E3654" s="13">
        <v>0</v>
      </c>
      <c r="F3654" s="17">
        <v>1.0000000000000001E-5</v>
      </c>
      <c r="G3654" s="14">
        <f t="shared" si="56"/>
        <v>-1.0000000000000001E-5</v>
      </c>
      <c r="H3654" s="5"/>
      <c r="I3654" s="6"/>
      <c r="J3654" s="6"/>
    </row>
    <row r="3655" spans="1:10" ht="22.5" x14ac:dyDescent="0.2">
      <c r="A3655" s="44" t="s">
        <v>24</v>
      </c>
      <c r="B3655" s="9" t="s">
        <v>5718</v>
      </c>
      <c r="C3655" s="9" t="s">
        <v>4109</v>
      </c>
      <c r="D3655" s="12">
        <v>6</v>
      </c>
      <c r="E3655" s="13">
        <v>0</v>
      </c>
      <c r="F3655" s="17">
        <v>1.0000000000000001E-5</v>
      </c>
      <c r="G3655" s="14">
        <f t="shared" si="56"/>
        <v>-1.0000000000000001E-5</v>
      </c>
      <c r="H3655" s="5"/>
      <c r="I3655" s="6"/>
      <c r="J3655" s="6"/>
    </row>
    <row r="3656" spans="1:10" ht="22.5" x14ac:dyDescent="0.2">
      <c r="A3656" s="44" t="s">
        <v>24</v>
      </c>
      <c r="B3656" s="9" t="s">
        <v>3402</v>
      </c>
      <c r="C3656" s="9" t="s">
        <v>5136</v>
      </c>
      <c r="D3656" s="12">
        <v>6</v>
      </c>
      <c r="E3656" s="13">
        <v>2.0000000000000001E-4</v>
      </c>
      <c r="F3656" s="17">
        <v>4.2999999999999995E-5</v>
      </c>
      <c r="G3656" s="14">
        <f t="shared" si="56"/>
        <v>1.5700000000000002E-4</v>
      </c>
      <c r="H3656" s="5"/>
      <c r="I3656" s="6"/>
      <c r="J3656" s="6"/>
    </row>
    <row r="3657" spans="1:10" x14ac:dyDescent="0.2">
      <c r="A3657" s="44" t="s">
        <v>24</v>
      </c>
      <c r="B3657" s="9" t="s">
        <v>3400</v>
      </c>
      <c r="C3657" s="9" t="s">
        <v>5136</v>
      </c>
      <c r="D3657" s="12">
        <v>6</v>
      </c>
      <c r="E3657" s="13">
        <v>0</v>
      </c>
      <c r="F3657" s="17">
        <v>2.3E-5</v>
      </c>
      <c r="G3657" s="14">
        <f t="shared" si="56"/>
        <v>-2.3E-5</v>
      </c>
      <c r="H3657" s="5"/>
      <c r="I3657" s="6"/>
      <c r="J3657" s="6"/>
    </row>
    <row r="3658" spans="1:10" x14ac:dyDescent="0.2">
      <c r="A3658" s="44" t="s">
        <v>24</v>
      </c>
      <c r="B3658" s="9" t="s">
        <v>3401</v>
      </c>
      <c r="C3658" s="9" t="s">
        <v>5136</v>
      </c>
      <c r="D3658" s="12">
        <v>5</v>
      </c>
      <c r="E3658" s="13">
        <v>0.01</v>
      </c>
      <c r="F3658" s="17">
        <v>0</v>
      </c>
      <c r="G3658" s="14">
        <f t="shared" si="56"/>
        <v>0.01</v>
      </c>
      <c r="H3658" s="5"/>
      <c r="I3658" s="6"/>
      <c r="J3658" s="6"/>
    </row>
    <row r="3659" spans="1:10" x14ac:dyDescent="0.2">
      <c r="A3659" s="43" t="s">
        <v>24</v>
      </c>
      <c r="B3659" s="44" t="s">
        <v>5719</v>
      </c>
      <c r="C3659" s="43" t="s">
        <v>5136</v>
      </c>
      <c r="D3659" s="43">
        <v>5</v>
      </c>
      <c r="E3659" s="47">
        <v>0.01</v>
      </c>
      <c r="F3659" s="48">
        <v>0</v>
      </c>
      <c r="G3659" s="14">
        <f t="shared" si="56"/>
        <v>0.01</v>
      </c>
    </row>
    <row r="3660" spans="1:10" x14ac:dyDescent="0.2">
      <c r="A3660" s="43" t="s">
        <v>24</v>
      </c>
      <c r="B3660" s="44" t="s">
        <v>3376</v>
      </c>
      <c r="C3660" s="43" t="s">
        <v>4108</v>
      </c>
      <c r="D3660" s="43">
        <v>7</v>
      </c>
      <c r="E3660" s="47">
        <v>5.0000000000000002E-5</v>
      </c>
      <c r="F3660" s="48">
        <v>5.0000000000000002E-5</v>
      </c>
      <c r="G3660" s="14">
        <f t="shared" si="56"/>
        <v>0</v>
      </c>
    </row>
    <row r="3661" spans="1:10" ht="22.5" x14ac:dyDescent="0.2">
      <c r="A3661" s="43" t="s">
        <v>24</v>
      </c>
      <c r="B3661" s="44" t="s">
        <v>3392</v>
      </c>
      <c r="C3661" s="43" t="s">
        <v>4119</v>
      </c>
      <c r="D3661" s="43">
        <v>6</v>
      </c>
      <c r="E3661" s="47">
        <v>2.7E-4</v>
      </c>
      <c r="F3661" s="48">
        <v>4.2999999999999995E-5</v>
      </c>
      <c r="G3661" s="14">
        <f t="shared" si="56"/>
        <v>2.2700000000000002E-4</v>
      </c>
    </row>
    <row r="3662" spans="1:10" ht="22.5" x14ac:dyDescent="0.2">
      <c r="A3662" s="43" t="s">
        <v>24</v>
      </c>
      <c r="B3662" s="44" t="s">
        <v>3399</v>
      </c>
      <c r="C3662" s="43" t="s">
        <v>4124</v>
      </c>
      <c r="D3662" s="43">
        <v>8</v>
      </c>
      <c r="E3662" s="47">
        <v>5.0000000000000002E-5</v>
      </c>
      <c r="F3662" s="48">
        <v>4.0000000000000003E-5</v>
      </c>
      <c r="G3662" s="14">
        <f t="shared" si="56"/>
        <v>9.9999999999999991E-6</v>
      </c>
    </row>
    <row r="3663" spans="1:10" ht="22.5" x14ac:dyDescent="0.2">
      <c r="A3663" s="43" t="s">
        <v>24</v>
      </c>
      <c r="B3663" s="44" t="s">
        <v>3374</v>
      </c>
      <c r="C3663" s="43" t="s">
        <v>4108</v>
      </c>
      <c r="D3663" s="43">
        <v>7</v>
      </c>
      <c r="E3663" s="47">
        <v>2.9999999999999997E-5</v>
      </c>
      <c r="F3663" s="48">
        <v>2.5000000000000001E-5</v>
      </c>
      <c r="G3663" s="14">
        <f t="shared" si="56"/>
        <v>4.9999999999999962E-6</v>
      </c>
    </row>
    <row r="3664" spans="1:10" x14ac:dyDescent="0.2">
      <c r="A3664" s="43" t="s">
        <v>24</v>
      </c>
      <c r="B3664" s="44" t="s">
        <v>3380</v>
      </c>
      <c r="C3664" s="43" t="s">
        <v>4109</v>
      </c>
      <c r="D3664" s="43">
        <v>7</v>
      </c>
      <c r="E3664" s="47">
        <v>1.0000000000000001E-5</v>
      </c>
      <c r="F3664" s="48">
        <v>1.0000000000000001E-5</v>
      </c>
      <c r="G3664" s="14">
        <f t="shared" si="56"/>
        <v>0</v>
      </c>
    </row>
    <row r="3665" spans="1:7" x14ac:dyDescent="0.2">
      <c r="A3665" s="43" t="s">
        <v>24</v>
      </c>
      <c r="B3665" s="44" t="s">
        <v>3404</v>
      </c>
      <c r="C3665" s="43" t="s">
        <v>4108</v>
      </c>
      <c r="D3665" s="43">
        <v>6</v>
      </c>
      <c r="E3665" s="47">
        <v>1.4999999999999999E-4</v>
      </c>
      <c r="F3665" s="48">
        <v>5.0000000000000004E-6</v>
      </c>
      <c r="G3665" s="14">
        <f t="shared" si="56"/>
        <v>1.4499999999999997E-4</v>
      </c>
    </row>
    <row r="3666" spans="1:7" x14ac:dyDescent="0.2">
      <c r="A3666" s="43" t="s">
        <v>24</v>
      </c>
      <c r="B3666" s="44" t="s">
        <v>3369</v>
      </c>
      <c r="C3666" s="43" t="s">
        <v>4108</v>
      </c>
      <c r="D3666" s="43">
        <v>7</v>
      </c>
      <c r="E3666" s="47">
        <v>1.0000000000000001E-5</v>
      </c>
      <c r="F3666" s="48">
        <v>9.9999999999999995E-7</v>
      </c>
      <c r="G3666" s="14">
        <f t="shared" si="56"/>
        <v>9.0000000000000002E-6</v>
      </c>
    </row>
    <row r="3667" spans="1:7" x14ac:dyDescent="0.2">
      <c r="A3667" s="43" t="s">
        <v>24</v>
      </c>
      <c r="B3667" s="44" t="s">
        <v>3370</v>
      </c>
      <c r="C3667" s="43" t="s">
        <v>4108</v>
      </c>
      <c r="D3667" s="43">
        <v>7</v>
      </c>
      <c r="E3667" s="47">
        <v>1.0000000000000001E-5</v>
      </c>
      <c r="F3667" s="48">
        <v>9.9999999999999995E-7</v>
      </c>
      <c r="G3667" s="14">
        <f t="shared" si="56"/>
        <v>9.0000000000000002E-6</v>
      </c>
    </row>
    <row r="3668" spans="1:7" ht="22.5" x14ac:dyDescent="0.2">
      <c r="A3668" s="43" t="s">
        <v>24</v>
      </c>
      <c r="B3668" s="44" t="s">
        <v>3372</v>
      </c>
      <c r="C3668" s="43" t="s">
        <v>4108</v>
      </c>
      <c r="D3668" s="43">
        <v>6</v>
      </c>
      <c r="E3668" s="47">
        <v>1.0000000000000001E-5</v>
      </c>
      <c r="F3668" s="48">
        <v>9.9999999999999995E-7</v>
      </c>
      <c r="G3668" s="14">
        <f t="shared" si="56"/>
        <v>9.0000000000000002E-6</v>
      </c>
    </row>
    <row r="3669" spans="1:7" x14ac:dyDescent="0.2">
      <c r="A3669" s="43" t="s">
        <v>24</v>
      </c>
      <c r="B3669" s="44" t="s">
        <v>3371</v>
      </c>
      <c r="C3669" s="43" t="s">
        <v>4108</v>
      </c>
      <c r="D3669" s="43">
        <v>7</v>
      </c>
      <c r="E3669" s="47">
        <v>1.0000000000000001E-5</v>
      </c>
      <c r="F3669" s="48">
        <v>9.9999999999999995E-7</v>
      </c>
      <c r="G3669" s="14">
        <f t="shared" si="56"/>
        <v>9.0000000000000002E-6</v>
      </c>
    </row>
    <row r="3670" spans="1:7" x14ac:dyDescent="0.2">
      <c r="A3670" s="43" t="s">
        <v>24</v>
      </c>
      <c r="B3670" s="44" t="s">
        <v>3381</v>
      </c>
      <c r="C3670" s="43" t="s">
        <v>4109</v>
      </c>
      <c r="D3670" s="43">
        <v>6</v>
      </c>
      <c r="E3670" s="47">
        <v>0</v>
      </c>
      <c r="F3670" s="48">
        <v>3.0000000000000001E-6</v>
      </c>
      <c r="G3670" s="14">
        <f t="shared" ref="G3670:G3733" si="57">E3670-F3670</f>
        <v>-3.0000000000000001E-6</v>
      </c>
    </row>
    <row r="3671" spans="1:7" ht="22.5" x14ac:dyDescent="0.2">
      <c r="A3671" s="43" t="s">
        <v>24</v>
      </c>
      <c r="B3671" s="44" t="s">
        <v>3390</v>
      </c>
      <c r="C3671" s="43" t="s">
        <v>4118</v>
      </c>
      <c r="D3671" s="43">
        <v>7</v>
      </c>
      <c r="E3671" s="47">
        <v>1.0000000000000001E-5</v>
      </c>
      <c r="F3671" s="48">
        <v>0</v>
      </c>
      <c r="G3671" s="14">
        <f t="shared" si="57"/>
        <v>1.0000000000000001E-5</v>
      </c>
    </row>
    <row r="3672" spans="1:7" ht="22.5" x14ac:dyDescent="0.2">
      <c r="A3672" s="43" t="s">
        <v>24</v>
      </c>
      <c r="B3672" s="44" t="s">
        <v>3383</v>
      </c>
      <c r="C3672" s="43" t="s">
        <v>5186</v>
      </c>
      <c r="D3672" s="43">
        <v>8</v>
      </c>
      <c r="E3672" s="47">
        <v>5.0000000000000002E-5</v>
      </c>
      <c r="F3672" s="48">
        <v>0</v>
      </c>
      <c r="G3672" s="14">
        <f t="shared" si="57"/>
        <v>5.0000000000000002E-5</v>
      </c>
    </row>
    <row r="3673" spans="1:7" x14ac:dyDescent="0.2">
      <c r="A3673" s="43" t="s">
        <v>24</v>
      </c>
      <c r="B3673" s="44" t="s">
        <v>3382</v>
      </c>
      <c r="C3673" s="43" t="s">
        <v>4108</v>
      </c>
      <c r="D3673" s="43">
        <v>7</v>
      </c>
      <c r="E3673" s="47">
        <v>9.9999999999999995E-7</v>
      </c>
      <c r="F3673" s="48">
        <v>0</v>
      </c>
      <c r="G3673" s="14">
        <f t="shared" si="57"/>
        <v>9.9999999999999995E-7</v>
      </c>
    </row>
    <row r="3674" spans="1:7" x14ac:dyDescent="0.2">
      <c r="A3674" s="43" t="s">
        <v>24</v>
      </c>
      <c r="B3674" s="44" t="s">
        <v>3405</v>
      </c>
      <c r="C3674" s="43" t="s">
        <v>4109</v>
      </c>
      <c r="D3674" s="43">
        <v>7</v>
      </c>
      <c r="E3674" s="47">
        <v>5.0000000000000002E-5</v>
      </c>
      <c r="F3674" s="48">
        <v>0</v>
      </c>
      <c r="G3674" s="14">
        <f t="shared" si="57"/>
        <v>5.0000000000000002E-5</v>
      </c>
    </row>
    <row r="3675" spans="1:7" x14ac:dyDescent="0.2">
      <c r="A3675" s="43" t="s">
        <v>24</v>
      </c>
      <c r="B3675" s="44" t="s">
        <v>3391</v>
      </c>
      <c r="C3675" s="43" t="s">
        <v>4109</v>
      </c>
      <c r="D3675" s="43">
        <v>6</v>
      </c>
      <c r="E3675" s="47">
        <v>5.0000000000000002E-5</v>
      </c>
      <c r="F3675" s="48">
        <v>0</v>
      </c>
      <c r="G3675" s="14">
        <f t="shared" si="57"/>
        <v>5.0000000000000002E-5</v>
      </c>
    </row>
    <row r="3676" spans="1:7" ht="22.5" x14ac:dyDescent="0.2">
      <c r="A3676" s="43" t="s">
        <v>24</v>
      </c>
      <c r="B3676" s="44" t="s">
        <v>3389</v>
      </c>
      <c r="C3676" s="43" t="s">
        <v>5187</v>
      </c>
      <c r="D3676" s="43">
        <v>6</v>
      </c>
      <c r="E3676" s="47">
        <v>5.0000000000000001E-4</v>
      </c>
      <c r="F3676" s="48">
        <v>0</v>
      </c>
      <c r="G3676" s="14">
        <f t="shared" si="57"/>
        <v>5.0000000000000001E-4</v>
      </c>
    </row>
    <row r="3677" spans="1:7" x14ac:dyDescent="0.2">
      <c r="A3677" s="43" t="s">
        <v>24</v>
      </c>
      <c r="B3677" s="44" t="s">
        <v>3384</v>
      </c>
      <c r="C3677" s="43" t="s">
        <v>4108</v>
      </c>
      <c r="D3677" s="43">
        <v>6</v>
      </c>
      <c r="E3677" s="47">
        <v>1E-4</v>
      </c>
      <c r="F3677" s="48">
        <v>0</v>
      </c>
      <c r="G3677" s="14">
        <f t="shared" si="57"/>
        <v>1E-4</v>
      </c>
    </row>
    <row r="3678" spans="1:7" ht="22.5" x14ac:dyDescent="0.2">
      <c r="A3678" s="43" t="s">
        <v>24</v>
      </c>
      <c r="B3678" s="44" t="s">
        <v>3373</v>
      </c>
      <c r="C3678" s="43" t="s">
        <v>5117</v>
      </c>
      <c r="D3678" s="43">
        <v>6</v>
      </c>
      <c r="E3678" s="47">
        <v>2.9999999999999997E-4</v>
      </c>
      <c r="F3678" s="48">
        <v>0</v>
      </c>
      <c r="G3678" s="14">
        <f t="shared" si="57"/>
        <v>2.9999999999999997E-4</v>
      </c>
    </row>
    <row r="3679" spans="1:7" x14ac:dyDescent="0.2">
      <c r="A3679" s="43" t="s">
        <v>24</v>
      </c>
      <c r="B3679" s="44" t="s">
        <v>3377</v>
      </c>
      <c r="C3679" s="43" t="s">
        <v>4109</v>
      </c>
      <c r="D3679" s="43">
        <v>7</v>
      </c>
      <c r="E3679" s="47">
        <v>1E-4</v>
      </c>
      <c r="F3679" s="48">
        <v>0</v>
      </c>
      <c r="G3679" s="14">
        <f t="shared" si="57"/>
        <v>1E-4</v>
      </c>
    </row>
    <row r="3680" spans="1:7" x14ac:dyDescent="0.2">
      <c r="A3680" s="43" t="s">
        <v>24</v>
      </c>
      <c r="B3680" s="44" t="s">
        <v>5359</v>
      </c>
      <c r="C3680" s="43" t="s">
        <v>4108</v>
      </c>
      <c r="D3680" s="43">
        <v>7</v>
      </c>
      <c r="E3680" s="47">
        <v>1E-4</v>
      </c>
      <c r="F3680" s="48">
        <v>0</v>
      </c>
      <c r="G3680" s="14">
        <f t="shared" si="57"/>
        <v>1E-4</v>
      </c>
    </row>
    <row r="3681" spans="1:10" x14ac:dyDescent="0.2">
      <c r="A3681" s="43" t="s">
        <v>17</v>
      </c>
      <c r="B3681" s="44" t="s">
        <v>3506</v>
      </c>
      <c r="C3681" s="43" t="s">
        <v>4114</v>
      </c>
      <c r="D3681" s="43">
        <v>8</v>
      </c>
      <c r="E3681" s="47">
        <v>0.36897199999999997</v>
      </c>
      <c r="F3681" s="48">
        <v>0.56779299999999999</v>
      </c>
      <c r="G3681" s="14">
        <f t="shared" si="57"/>
        <v>-0.19882100000000003</v>
      </c>
    </row>
    <row r="3682" spans="1:10" ht="22.5" x14ac:dyDescent="0.2">
      <c r="A3682" s="43" t="s">
        <v>17</v>
      </c>
      <c r="B3682" s="44" t="s">
        <v>3437</v>
      </c>
      <c r="C3682" s="43" t="s">
        <v>4342</v>
      </c>
      <c r="D3682" s="43">
        <v>4</v>
      </c>
      <c r="E3682" s="47">
        <v>0.28958400000000001</v>
      </c>
      <c r="F3682" s="48">
        <v>0.29704000000000003</v>
      </c>
      <c r="G3682" s="14">
        <f t="shared" si="57"/>
        <v>-7.4560000000000182E-3</v>
      </c>
    </row>
    <row r="3683" spans="1:10" ht="22.5" x14ac:dyDescent="0.2">
      <c r="A3683" s="43" t="s">
        <v>17</v>
      </c>
      <c r="B3683" s="44" t="s">
        <v>3533</v>
      </c>
      <c r="C3683" s="43" t="s">
        <v>4656</v>
      </c>
      <c r="D3683" s="43">
        <v>4</v>
      </c>
      <c r="E3683" s="47">
        <v>0.1701</v>
      </c>
      <c r="F3683" s="48">
        <v>0.113805</v>
      </c>
      <c r="G3683" s="14">
        <f t="shared" si="57"/>
        <v>5.6294999999999998E-2</v>
      </c>
    </row>
    <row r="3684" spans="1:10" x14ac:dyDescent="0.2">
      <c r="A3684" s="43" t="s">
        <v>17</v>
      </c>
      <c r="B3684" s="44" t="s">
        <v>3534</v>
      </c>
      <c r="C3684" s="43" t="s">
        <v>4656</v>
      </c>
      <c r="D3684" s="43">
        <v>4</v>
      </c>
      <c r="E3684" s="47">
        <v>9.8500000000000004E-2</v>
      </c>
      <c r="F3684" s="48">
        <v>8.5372000000000003E-2</v>
      </c>
      <c r="G3684" s="14">
        <f t="shared" si="57"/>
        <v>1.3128000000000001E-2</v>
      </c>
    </row>
    <row r="3685" spans="1:10" x14ac:dyDescent="0.2">
      <c r="A3685" s="43" t="s">
        <v>17</v>
      </c>
      <c r="B3685" s="44" t="s">
        <v>3532</v>
      </c>
      <c r="C3685" s="43" t="s">
        <v>4656</v>
      </c>
      <c r="D3685" s="43">
        <v>4</v>
      </c>
      <c r="E3685" s="47">
        <v>0.18090000000000001</v>
      </c>
      <c r="F3685" s="48">
        <v>8.3684999999999996E-2</v>
      </c>
      <c r="G3685" s="14">
        <f t="shared" si="57"/>
        <v>9.721500000000001E-2</v>
      </c>
    </row>
    <row r="3686" spans="1:10" x14ac:dyDescent="0.2">
      <c r="A3686" s="43" t="s">
        <v>17</v>
      </c>
      <c r="B3686" s="44" t="s">
        <v>3535</v>
      </c>
      <c r="C3686" s="43" t="s">
        <v>4656</v>
      </c>
      <c r="D3686" s="43">
        <v>4</v>
      </c>
      <c r="E3686" s="47">
        <v>5.1950000000000003E-2</v>
      </c>
      <c r="F3686" s="48">
        <v>0</v>
      </c>
      <c r="G3686" s="14">
        <f t="shared" si="57"/>
        <v>5.1950000000000003E-2</v>
      </c>
    </row>
    <row r="3687" spans="1:10" ht="22.5" x14ac:dyDescent="0.2">
      <c r="A3687" s="44" t="s">
        <v>17</v>
      </c>
      <c r="B3687" s="9" t="s">
        <v>3428</v>
      </c>
      <c r="C3687" s="9" t="s">
        <v>4297</v>
      </c>
      <c r="D3687" s="12">
        <v>4</v>
      </c>
      <c r="E3687" s="13">
        <v>0.36</v>
      </c>
      <c r="F3687" s="17">
        <v>0.21982499999999999</v>
      </c>
      <c r="G3687" s="14">
        <f t="shared" si="57"/>
        <v>0.14017499999999999</v>
      </c>
      <c r="H3687" s="5"/>
      <c r="I3687" s="6"/>
      <c r="J3687" s="6"/>
    </row>
    <row r="3688" spans="1:10" x14ac:dyDescent="0.2">
      <c r="A3688" s="44" t="s">
        <v>17</v>
      </c>
      <c r="B3688" s="9" t="s">
        <v>3566</v>
      </c>
      <c r="C3688" s="9" t="s">
        <v>4137</v>
      </c>
      <c r="D3688" s="12">
        <v>4</v>
      </c>
      <c r="E3688" s="13">
        <v>0.2</v>
      </c>
      <c r="F3688" s="17">
        <v>9.4290000000000013E-2</v>
      </c>
      <c r="G3688" s="14">
        <f t="shared" si="57"/>
        <v>0.10571</v>
      </c>
      <c r="H3688" s="5"/>
      <c r="I3688" s="6"/>
      <c r="J3688" s="6"/>
    </row>
    <row r="3689" spans="1:10" x14ac:dyDescent="0.2">
      <c r="A3689" s="44" t="s">
        <v>17</v>
      </c>
      <c r="B3689" s="9" t="s">
        <v>3516</v>
      </c>
      <c r="C3689" s="9" t="s">
        <v>4116</v>
      </c>
      <c r="D3689" s="12">
        <v>8</v>
      </c>
      <c r="E3689" s="13">
        <v>8.2906999999999995E-2</v>
      </c>
      <c r="F3689" s="17">
        <v>8.2903999999999992E-2</v>
      </c>
      <c r="G3689" s="14">
        <f t="shared" si="57"/>
        <v>3.0000000000030003E-6</v>
      </c>
      <c r="H3689" s="5"/>
      <c r="I3689" s="6"/>
      <c r="J3689" s="6"/>
    </row>
    <row r="3690" spans="1:10" x14ac:dyDescent="0.2">
      <c r="A3690" s="44" t="s">
        <v>17</v>
      </c>
      <c r="B3690" s="9" t="s">
        <v>3515</v>
      </c>
      <c r="C3690" s="9" t="s">
        <v>4116</v>
      </c>
      <c r="D3690" s="12">
        <v>8</v>
      </c>
      <c r="E3690" s="13">
        <v>2.7569999999999999E-3</v>
      </c>
      <c r="F3690" s="17">
        <v>2.7559999999999998E-3</v>
      </c>
      <c r="G3690" s="14">
        <f t="shared" si="57"/>
        <v>1.0000000000001327E-6</v>
      </c>
      <c r="H3690" s="5"/>
      <c r="I3690" s="6"/>
      <c r="J3690" s="6"/>
    </row>
    <row r="3691" spans="1:10" x14ac:dyDescent="0.2">
      <c r="A3691" s="44" t="s">
        <v>17</v>
      </c>
      <c r="B3691" s="9" t="s">
        <v>3514</v>
      </c>
      <c r="C3691" s="9" t="s">
        <v>4116</v>
      </c>
      <c r="D3691" s="12">
        <v>8</v>
      </c>
      <c r="E3691" s="13">
        <v>1.94E-4</v>
      </c>
      <c r="F3691" s="17">
        <v>2.7300000000000002E-4</v>
      </c>
      <c r="G3691" s="14">
        <f t="shared" si="57"/>
        <v>-7.9000000000000023E-5</v>
      </c>
      <c r="H3691" s="5"/>
      <c r="I3691" s="6"/>
      <c r="J3691" s="6"/>
    </row>
    <row r="3692" spans="1:10" x14ac:dyDescent="0.2">
      <c r="A3692" s="44" t="s">
        <v>17</v>
      </c>
      <c r="B3692" s="9" t="s">
        <v>3517</v>
      </c>
      <c r="C3692" s="9" t="s">
        <v>4116</v>
      </c>
      <c r="D3692" s="12">
        <v>8</v>
      </c>
      <c r="E3692" s="13">
        <v>3.6884E-2</v>
      </c>
      <c r="F3692" s="17">
        <v>0</v>
      </c>
      <c r="G3692" s="14">
        <f t="shared" si="57"/>
        <v>3.6884E-2</v>
      </c>
      <c r="H3692" s="5"/>
      <c r="I3692" s="6"/>
      <c r="J3692" s="6"/>
    </row>
    <row r="3693" spans="1:10" x14ac:dyDescent="0.2">
      <c r="A3693" s="44" t="s">
        <v>17</v>
      </c>
      <c r="B3693" s="9" t="s">
        <v>3497</v>
      </c>
      <c r="C3693" s="10" t="s">
        <v>5220</v>
      </c>
      <c r="D3693" s="12">
        <v>5</v>
      </c>
      <c r="E3693" s="13">
        <v>0.08</v>
      </c>
      <c r="F3693" s="17">
        <v>4.2582999999999996E-2</v>
      </c>
      <c r="G3693" s="14">
        <f t="shared" si="57"/>
        <v>3.7417000000000006E-2</v>
      </c>
      <c r="H3693" s="5"/>
      <c r="I3693" s="6"/>
      <c r="J3693" s="6"/>
    </row>
    <row r="3694" spans="1:10" ht="22.5" x14ac:dyDescent="0.2">
      <c r="A3694" s="44" t="s">
        <v>17</v>
      </c>
      <c r="B3694" s="9" t="s">
        <v>5356</v>
      </c>
      <c r="C3694" s="10" t="s">
        <v>5230</v>
      </c>
      <c r="D3694" s="12">
        <v>4</v>
      </c>
      <c r="E3694" s="13">
        <v>0.77610000000000001</v>
      </c>
      <c r="F3694" s="17">
        <v>3.7484000000000003E-2</v>
      </c>
      <c r="G3694" s="14">
        <f t="shared" si="57"/>
        <v>0.73861600000000005</v>
      </c>
      <c r="H3694" s="5"/>
      <c r="I3694" s="6"/>
      <c r="J3694" s="6"/>
    </row>
    <row r="3695" spans="1:10" x14ac:dyDescent="0.2">
      <c r="A3695" s="44" t="s">
        <v>17</v>
      </c>
      <c r="B3695" s="9" t="s">
        <v>3547</v>
      </c>
      <c r="C3695" s="10" t="s">
        <v>5230</v>
      </c>
      <c r="D3695" s="12">
        <v>5</v>
      </c>
      <c r="E3695" s="13">
        <v>0.01</v>
      </c>
      <c r="F3695" s="17">
        <v>0</v>
      </c>
      <c r="G3695" s="14">
        <f t="shared" si="57"/>
        <v>0.01</v>
      </c>
      <c r="H3695" s="5"/>
      <c r="I3695" s="6"/>
      <c r="J3695" s="6"/>
    </row>
    <row r="3696" spans="1:10" ht="22.5" x14ac:dyDescent="0.2">
      <c r="A3696" s="44" t="s">
        <v>17</v>
      </c>
      <c r="B3696" s="9" t="s">
        <v>3509</v>
      </c>
      <c r="C3696" s="9" t="s">
        <v>5222</v>
      </c>
      <c r="D3696" s="12">
        <v>4</v>
      </c>
      <c r="E3696" s="13">
        <v>0.1</v>
      </c>
      <c r="F3696" s="17">
        <v>2.5222999999999999E-2</v>
      </c>
      <c r="G3696" s="14">
        <f t="shared" si="57"/>
        <v>7.477700000000001E-2</v>
      </c>
      <c r="H3696" s="5"/>
      <c r="I3696" s="6"/>
      <c r="J3696" s="6"/>
    </row>
    <row r="3697" spans="1:10" x14ac:dyDescent="0.2">
      <c r="A3697" s="44" t="s">
        <v>17</v>
      </c>
      <c r="B3697" s="9" t="s">
        <v>3458</v>
      </c>
      <c r="C3697" s="9" t="s">
        <v>5209</v>
      </c>
      <c r="D3697" s="12">
        <v>4</v>
      </c>
      <c r="E3697" s="13">
        <v>8.1000000000000003E-2</v>
      </c>
      <c r="F3697" s="17">
        <v>1.6642000000000001E-2</v>
      </c>
      <c r="G3697" s="14">
        <f t="shared" si="57"/>
        <v>6.4357999999999999E-2</v>
      </c>
      <c r="H3697" s="5"/>
      <c r="I3697" s="6"/>
      <c r="J3697" s="6"/>
    </row>
    <row r="3698" spans="1:10" x14ac:dyDescent="0.2">
      <c r="A3698" s="44" t="s">
        <v>17</v>
      </c>
      <c r="B3698" s="9" t="s">
        <v>3454</v>
      </c>
      <c r="C3698" s="9" t="s">
        <v>5207</v>
      </c>
      <c r="D3698" s="12">
        <v>5</v>
      </c>
      <c r="E3698" s="13">
        <v>1.4999999999999999E-2</v>
      </c>
      <c r="F3698" s="17">
        <v>1.2970000000000001E-2</v>
      </c>
      <c r="G3698" s="14">
        <f t="shared" si="57"/>
        <v>2.0299999999999988E-3</v>
      </c>
      <c r="H3698" s="5"/>
      <c r="I3698" s="6"/>
      <c r="J3698" s="6"/>
    </row>
    <row r="3699" spans="1:10" x14ac:dyDescent="0.2">
      <c r="A3699" s="44" t="s">
        <v>17</v>
      </c>
      <c r="B3699" s="9" t="s">
        <v>3457</v>
      </c>
      <c r="C3699" s="9" t="s">
        <v>5208</v>
      </c>
      <c r="D3699" s="12">
        <v>5</v>
      </c>
      <c r="E3699" s="13">
        <v>2.4082999999999997E-2</v>
      </c>
      <c r="F3699" s="17">
        <v>1.2338E-2</v>
      </c>
      <c r="G3699" s="14">
        <f t="shared" si="57"/>
        <v>1.1744999999999997E-2</v>
      </c>
      <c r="H3699" s="5"/>
      <c r="I3699" s="6"/>
      <c r="J3699" s="6"/>
    </row>
    <row r="3700" spans="1:10" x14ac:dyDescent="0.2">
      <c r="A3700" s="44" t="s">
        <v>17</v>
      </c>
      <c r="B3700" s="9" t="s">
        <v>3536</v>
      </c>
      <c r="C3700" s="9" t="s">
        <v>4109</v>
      </c>
      <c r="D3700" s="12">
        <v>5</v>
      </c>
      <c r="E3700" s="13">
        <v>1E-3</v>
      </c>
      <c r="F3700" s="17">
        <v>1.0492000000000001E-2</v>
      </c>
      <c r="G3700" s="14">
        <f t="shared" si="57"/>
        <v>-9.4920000000000004E-3</v>
      </c>
      <c r="H3700" s="5"/>
      <c r="I3700" s="6"/>
      <c r="J3700" s="6"/>
    </row>
    <row r="3701" spans="1:10" ht="22.5" x14ac:dyDescent="0.2">
      <c r="A3701" s="44" t="s">
        <v>17</v>
      </c>
      <c r="B3701" s="9" t="s">
        <v>3505</v>
      </c>
      <c r="C3701" s="9" t="s">
        <v>4109</v>
      </c>
      <c r="D3701" s="12">
        <v>6</v>
      </c>
      <c r="E3701" s="13">
        <v>2.0000000000000001E-4</v>
      </c>
      <c r="F3701" s="17">
        <v>7.7430000000000008E-3</v>
      </c>
      <c r="G3701" s="14">
        <f t="shared" si="57"/>
        <v>-7.5430000000000011E-3</v>
      </c>
      <c r="H3701" s="5"/>
      <c r="I3701" s="6"/>
      <c r="J3701" s="6"/>
    </row>
    <row r="3702" spans="1:10" ht="22.5" x14ac:dyDescent="0.2">
      <c r="A3702" s="44" t="s">
        <v>17</v>
      </c>
      <c r="B3702" s="9" t="s">
        <v>3414</v>
      </c>
      <c r="C3702" s="9" t="s">
        <v>4109</v>
      </c>
      <c r="D3702" s="12">
        <v>5</v>
      </c>
      <c r="E3702" s="13">
        <v>4.0000000000000001E-3</v>
      </c>
      <c r="F3702" s="17">
        <v>6.5380000000000004E-3</v>
      </c>
      <c r="G3702" s="14">
        <f t="shared" si="57"/>
        <v>-2.5380000000000003E-3</v>
      </c>
      <c r="H3702" s="5"/>
      <c r="I3702" s="6"/>
      <c r="J3702" s="6"/>
    </row>
    <row r="3703" spans="1:10" ht="22.5" x14ac:dyDescent="0.2">
      <c r="A3703" s="44" t="s">
        <v>17</v>
      </c>
      <c r="B3703" s="9" t="s">
        <v>3568</v>
      </c>
      <c r="C3703" s="9" t="s">
        <v>5239</v>
      </c>
      <c r="D3703" s="12">
        <v>8</v>
      </c>
      <c r="E3703" s="13">
        <v>8.0000000000000002E-3</v>
      </c>
      <c r="F3703" s="17">
        <v>6.032E-3</v>
      </c>
      <c r="G3703" s="14">
        <f t="shared" si="57"/>
        <v>1.9680000000000001E-3</v>
      </c>
      <c r="H3703" s="5"/>
      <c r="I3703" s="6"/>
      <c r="J3703" s="6"/>
    </row>
    <row r="3704" spans="1:10" ht="22.5" x14ac:dyDescent="0.2">
      <c r="A3704" s="44" t="s">
        <v>17</v>
      </c>
      <c r="B3704" s="9" t="s">
        <v>3567</v>
      </c>
      <c r="C3704" s="9" t="s">
        <v>5239</v>
      </c>
      <c r="D3704" s="12">
        <v>8</v>
      </c>
      <c r="E3704" s="13">
        <v>5.0000000000000001E-4</v>
      </c>
      <c r="F3704" s="17">
        <v>4.4999999999999996E-5</v>
      </c>
      <c r="G3704" s="14">
        <f t="shared" si="57"/>
        <v>4.55E-4</v>
      </c>
      <c r="H3704" s="5"/>
      <c r="I3704" s="6"/>
      <c r="J3704" s="6"/>
    </row>
    <row r="3705" spans="1:10" ht="22.5" x14ac:dyDescent="0.2">
      <c r="A3705" s="44" t="s">
        <v>17</v>
      </c>
      <c r="B3705" s="9" t="s">
        <v>3570</v>
      </c>
      <c r="C3705" s="9" t="s">
        <v>5239</v>
      </c>
      <c r="D3705" s="12">
        <v>8</v>
      </c>
      <c r="E3705" s="13">
        <v>5.0000000000000001E-4</v>
      </c>
      <c r="F3705" s="17">
        <v>0</v>
      </c>
      <c r="G3705" s="14">
        <f t="shared" si="57"/>
        <v>5.0000000000000001E-4</v>
      </c>
      <c r="H3705" s="5"/>
      <c r="I3705" s="6"/>
      <c r="J3705" s="6"/>
    </row>
    <row r="3706" spans="1:10" ht="22.5" x14ac:dyDescent="0.2">
      <c r="A3706" s="44" t="s">
        <v>17</v>
      </c>
      <c r="B3706" s="9" t="s">
        <v>3569</v>
      </c>
      <c r="C3706" s="9" t="s">
        <v>5239</v>
      </c>
      <c r="D3706" s="12">
        <v>8</v>
      </c>
      <c r="E3706" s="13">
        <v>2E-3</v>
      </c>
      <c r="F3706" s="17">
        <v>0</v>
      </c>
      <c r="G3706" s="14">
        <f t="shared" si="57"/>
        <v>2E-3</v>
      </c>
      <c r="H3706" s="5"/>
      <c r="I3706" s="6"/>
      <c r="J3706" s="6"/>
    </row>
    <row r="3707" spans="1:10" ht="22.5" x14ac:dyDescent="0.2">
      <c r="A3707" s="44" t="s">
        <v>17</v>
      </c>
      <c r="B3707" s="9" t="s">
        <v>3574</v>
      </c>
      <c r="C3707" s="9" t="s">
        <v>5239</v>
      </c>
      <c r="D3707" s="12">
        <v>8</v>
      </c>
      <c r="E3707" s="13">
        <v>2E-3</v>
      </c>
      <c r="F3707" s="17">
        <v>0</v>
      </c>
      <c r="G3707" s="14">
        <f t="shared" si="57"/>
        <v>2E-3</v>
      </c>
      <c r="H3707" s="5"/>
      <c r="I3707" s="6"/>
      <c r="J3707" s="6"/>
    </row>
    <row r="3708" spans="1:10" ht="22.5" x14ac:dyDescent="0.2">
      <c r="A3708" s="44" t="s">
        <v>17</v>
      </c>
      <c r="B3708" s="9" t="s">
        <v>3573</v>
      </c>
      <c r="C3708" s="9" t="s">
        <v>5239</v>
      </c>
      <c r="D3708" s="12">
        <v>8</v>
      </c>
      <c r="E3708" s="13">
        <v>5.0000000000000001E-4</v>
      </c>
      <c r="F3708" s="17">
        <v>0</v>
      </c>
      <c r="G3708" s="14">
        <f t="shared" si="57"/>
        <v>5.0000000000000001E-4</v>
      </c>
      <c r="H3708" s="5"/>
      <c r="I3708" s="6"/>
      <c r="J3708" s="6"/>
    </row>
    <row r="3709" spans="1:10" ht="22.5" x14ac:dyDescent="0.2">
      <c r="A3709" s="44" t="s">
        <v>17</v>
      </c>
      <c r="B3709" s="9" t="s">
        <v>3572</v>
      </c>
      <c r="C3709" s="9" t="s">
        <v>5239</v>
      </c>
      <c r="D3709" s="12">
        <v>8</v>
      </c>
      <c r="E3709" s="13">
        <v>1E-3</v>
      </c>
      <c r="F3709" s="17">
        <v>0</v>
      </c>
      <c r="G3709" s="14">
        <f t="shared" si="57"/>
        <v>1E-3</v>
      </c>
      <c r="H3709" s="5"/>
      <c r="I3709" s="6"/>
      <c r="J3709" s="6"/>
    </row>
    <row r="3710" spans="1:10" ht="22.5" x14ac:dyDescent="0.2">
      <c r="A3710" s="44" t="s">
        <v>17</v>
      </c>
      <c r="B3710" s="9" t="s">
        <v>3571</v>
      </c>
      <c r="C3710" s="9" t="s">
        <v>5239</v>
      </c>
      <c r="D3710" s="12">
        <v>8</v>
      </c>
      <c r="E3710" s="13">
        <v>5.0000000000000001E-4</v>
      </c>
      <c r="F3710" s="17">
        <v>0</v>
      </c>
      <c r="G3710" s="14">
        <f t="shared" si="57"/>
        <v>5.0000000000000001E-4</v>
      </c>
      <c r="H3710" s="5"/>
      <c r="I3710" s="6"/>
      <c r="J3710" s="6"/>
    </row>
    <row r="3711" spans="1:10" x14ac:dyDescent="0.2">
      <c r="A3711" s="44" t="s">
        <v>17</v>
      </c>
      <c r="B3711" s="9" t="s">
        <v>3504</v>
      </c>
      <c r="C3711" s="9" t="s">
        <v>5221</v>
      </c>
      <c r="D3711" s="12">
        <v>5</v>
      </c>
      <c r="E3711" s="13">
        <v>6.0540000000000004E-3</v>
      </c>
      <c r="F3711" s="17">
        <v>5.0940000000000004E-3</v>
      </c>
      <c r="G3711" s="14">
        <f t="shared" si="57"/>
        <v>9.5999999999999992E-4</v>
      </c>
      <c r="H3711" s="5"/>
      <c r="I3711" s="6"/>
      <c r="J3711" s="6"/>
    </row>
    <row r="3712" spans="1:10" ht="22.5" x14ac:dyDescent="0.2">
      <c r="A3712" s="44" t="s">
        <v>17</v>
      </c>
      <c r="B3712" s="9" t="s">
        <v>3435</v>
      </c>
      <c r="C3712" s="9" t="s">
        <v>5202</v>
      </c>
      <c r="D3712" s="12">
        <v>5</v>
      </c>
      <c r="E3712" s="13">
        <v>5.0000000000000001E-3</v>
      </c>
      <c r="F3712" s="17">
        <v>3.5720000000000001E-3</v>
      </c>
      <c r="G3712" s="14">
        <f t="shared" si="57"/>
        <v>1.428E-3</v>
      </c>
      <c r="H3712" s="5"/>
      <c r="I3712" s="6"/>
      <c r="J3712" s="6"/>
    </row>
    <row r="3713" spans="1:10" ht="22.5" x14ac:dyDescent="0.2">
      <c r="A3713" s="44" t="s">
        <v>17</v>
      </c>
      <c r="B3713" s="9" t="s">
        <v>3590</v>
      </c>
      <c r="C3713" s="9" t="s">
        <v>4108</v>
      </c>
      <c r="D3713" s="12">
        <v>6</v>
      </c>
      <c r="E3713" s="13">
        <v>5.4999999999999997E-3</v>
      </c>
      <c r="F3713" s="17">
        <v>3.565E-3</v>
      </c>
      <c r="G3713" s="14">
        <f t="shared" si="57"/>
        <v>1.9349999999999997E-3</v>
      </c>
      <c r="H3713" s="5"/>
      <c r="I3713" s="6"/>
      <c r="J3713" s="6"/>
    </row>
    <row r="3714" spans="1:10" ht="22.5" x14ac:dyDescent="0.2">
      <c r="A3714" s="44" t="s">
        <v>17</v>
      </c>
      <c r="B3714" s="9" t="s">
        <v>3554</v>
      </c>
      <c r="C3714" s="9" t="s">
        <v>5234</v>
      </c>
      <c r="D3714" s="12">
        <v>5</v>
      </c>
      <c r="E3714" s="13">
        <v>0.01</v>
      </c>
      <c r="F3714" s="17">
        <v>3.258E-3</v>
      </c>
      <c r="G3714" s="14">
        <f t="shared" si="57"/>
        <v>6.7419999999999997E-3</v>
      </c>
      <c r="H3714" s="5"/>
      <c r="I3714" s="6"/>
      <c r="J3714" s="6"/>
    </row>
    <row r="3715" spans="1:10" ht="22.5" x14ac:dyDescent="0.2">
      <c r="A3715" s="44" t="s">
        <v>17</v>
      </c>
      <c r="B3715" s="9" t="s">
        <v>3593</v>
      </c>
      <c r="C3715" s="9" t="s">
        <v>5247</v>
      </c>
      <c r="D3715" s="12">
        <v>5</v>
      </c>
      <c r="E3715" s="13">
        <v>1.2999999999999999E-2</v>
      </c>
      <c r="F3715" s="17">
        <v>3.104E-3</v>
      </c>
      <c r="G3715" s="14">
        <f t="shared" si="57"/>
        <v>9.8959999999999985E-3</v>
      </c>
      <c r="H3715" s="5"/>
      <c r="I3715" s="6"/>
      <c r="J3715" s="6"/>
    </row>
    <row r="3716" spans="1:10" x14ac:dyDescent="0.2">
      <c r="A3716" s="44" t="s">
        <v>17</v>
      </c>
      <c r="B3716" s="9" t="s">
        <v>3595</v>
      </c>
      <c r="C3716" s="9" t="s">
        <v>4109</v>
      </c>
      <c r="D3716" s="12">
        <v>5</v>
      </c>
      <c r="E3716" s="13">
        <v>1.6E-2</v>
      </c>
      <c r="F3716" s="17">
        <v>2.8399999999999996E-3</v>
      </c>
      <c r="G3716" s="14">
        <f t="shared" si="57"/>
        <v>1.3160000000000002E-2</v>
      </c>
      <c r="H3716" s="5"/>
      <c r="I3716" s="6"/>
      <c r="J3716" s="6"/>
    </row>
    <row r="3717" spans="1:10" x14ac:dyDescent="0.2">
      <c r="A3717" s="44" t="s">
        <v>17</v>
      </c>
      <c r="B3717" s="9" t="s">
        <v>3553</v>
      </c>
      <c r="C3717" s="9" t="s">
        <v>5233</v>
      </c>
      <c r="D3717" s="12">
        <v>5</v>
      </c>
      <c r="E3717" s="13">
        <v>4.0000000000000001E-3</v>
      </c>
      <c r="F3717" s="17">
        <v>2.8149999999999998E-3</v>
      </c>
      <c r="G3717" s="14">
        <f t="shared" si="57"/>
        <v>1.1850000000000003E-3</v>
      </c>
      <c r="H3717" s="5"/>
      <c r="I3717" s="6"/>
      <c r="J3717" s="6"/>
    </row>
    <row r="3718" spans="1:10" x14ac:dyDescent="0.2">
      <c r="A3718" s="44" t="s">
        <v>17</v>
      </c>
      <c r="B3718" s="9" t="s">
        <v>3427</v>
      </c>
      <c r="C3718" s="9" t="s">
        <v>5199</v>
      </c>
      <c r="D3718" s="12">
        <v>6</v>
      </c>
      <c r="E3718" s="13">
        <v>1E-3</v>
      </c>
      <c r="F3718" s="17">
        <v>2.4460000000000003E-3</v>
      </c>
      <c r="G3718" s="14">
        <f t="shared" si="57"/>
        <v>-1.4460000000000002E-3</v>
      </c>
      <c r="H3718" s="5"/>
      <c r="I3718" s="6"/>
      <c r="J3718" s="6"/>
    </row>
    <row r="3719" spans="1:10" x14ac:dyDescent="0.2">
      <c r="A3719" s="44" t="s">
        <v>17</v>
      </c>
      <c r="B3719" s="9" t="s">
        <v>3510</v>
      </c>
      <c r="C3719" s="10" t="s">
        <v>4108</v>
      </c>
      <c r="D3719" s="12">
        <v>6</v>
      </c>
      <c r="E3719" s="13">
        <v>3.0000000000000001E-3</v>
      </c>
      <c r="F3719" s="17">
        <v>2.1920000000000004E-3</v>
      </c>
      <c r="G3719" s="14">
        <f t="shared" si="57"/>
        <v>8.0799999999999969E-4</v>
      </c>
      <c r="H3719" s="5"/>
      <c r="I3719" s="6"/>
      <c r="J3719" s="6"/>
    </row>
    <row r="3720" spans="1:10" ht="22.5" x14ac:dyDescent="0.2">
      <c r="A3720" s="44" t="s">
        <v>17</v>
      </c>
      <c r="B3720" s="9" t="s">
        <v>3495</v>
      </c>
      <c r="C3720" s="9" t="s">
        <v>4109</v>
      </c>
      <c r="D3720" s="12">
        <v>6</v>
      </c>
      <c r="E3720" s="13">
        <v>2.2000000000000001E-3</v>
      </c>
      <c r="F3720" s="17">
        <v>2.1810000000000002E-3</v>
      </c>
      <c r="G3720" s="14">
        <f t="shared" si="57"/>
        <v>1.899999999999992E-5</v>
      </c>
      <c r="H3720" s="5"/>
      <c r="I3720" s="6"/>
      <c r="J3720" s="6"/>
    </row>
    <row r="3721" spans="1:10" x14ac:dyDescent="0.2">
      <c r="A3721" s="44" t="s">
        <v>17</v>
      </c>
      <c r="B3721" s="9" t="s">
        <v>3552</v>
      </c>
      <c r="C3721" s="9" t="s">
        <v>4784</v>
      </c>
      <c r="D3721" s="12">
        <v>5</v>
      </c>
      <c r="E3721" s="13">
        <v>0.01</v>
      </c>
      <c r="F3721" s="17">
        <v>2.1000000000000003E-3</v>
      </c>
      <c r="G3721" s="14">
        <f t="shared" si="57"/>
        <v>7.9000000000000008E-3</v>
      </c>
      <c r="H3721" s="5"/>
      <c r="I3721" s="6"/>
      <c r="J3721" s="6"/>
    </row>
    <row r="3722" spans="1:10" ht="22.5" x14ac:dyDescent="0.2">
      <c r="A3722" s="44" t="s">
        <v>17</v>
      </c>
      <c r="B3722" s="9" t="s">
        <v>3551</v>
      </c>
      <c r="C3722" s="9" t="s">
        <v>4782</v>
      </c>
      <c r="D3722" s="12">
        <v>4</v>
      </c>
      <c r="E3722" s="13">
        <v>3.0000000000000001E-3</v>
      </c>
      <c r="F3722" s="17">
        <v>1.8320000000000001E-3</v>
      </c>
      <c r="G3722" s="14">
        <f t="shared" si="57"/>
        <v>1.168E-3</v>
      </c>
      <c r="H3722" s="5"/>
      <c r="I3722" s="6"/>
      <c r="J3722" s="6"/>
    </row>
    <row r="3723" spans="1:10" x14ac:dyDescent="0.2">
      <c r="A3723" s="44" t="s">
        <v>17</v>
      </c>
      <c r="B3723" s="9" t="s">
        <v>3513</v>
      </c>
      <c r="C3723" s="9" t="s">
        <v>4108</v>
      </c>
      <c r="D3723" s="12">
        <v>6</v>
      </c>
      <c r="E3723" s="13">
        <v>2E-3</v>
      </c>
      <c r="F3723" s="17">
        <v>1.6570000000000001E-3</v>
      </c>
      <c r="G3723" s="14">
        <f t="shared" si="57"/>
        <v>3.4299999999999999E-4</v>
      </c>
      <c r="H3723" s="5"/>
      <c r="I3723" s="6"/>
      <c r="J3723" s="6"/>
    </row>
    <row r="3724" spans="1:10" ht="22.5" x14ac:dyDescent="0.2">
      <c r="A3724" s="44" t="s">
        <v>17</v>
      </c>
      <c r="B3724" s="9" t="s">
        <v>3541</v>
      </c>
      <c r="C3724" s="9" t="s">
        <v>5226</v>
      </c>
      <c r="D3724" s="12">
        <v>8</v>
      </c>
      <c r="E3724" s="13">
        <v>2.3E-3</v>
      </c>
      <c r="F3724" s="17">
        <v>1.6220000000000002E-3</v>
      </c>
      <c r="G3724" s="14">
        <f t="shared" si="57"/>
        <v>6.7799999999999978E-4</v>
      </c>
      <c r="H3724" s="5"/>
      <c r="I3724" s="6"/>
      <c r="J3724" s="6"/>
    </row>
    <row r="3725" spans="1:10" x14ac:dyDescent="0.2">
      <c r="A3725" s="44" t="s">
        <v>17</v>
      </c>
      <c r="B3725" s="9" t="s">
        <v>3420</v>
      </c>
      <c r="C3725" s="9" t="s">
        <v>5196</v>
      </c>
      <c r="D3725" s="12">
        <v>6</v>
      </c>
      <c r="E3725" s="13">
        <v>5.9999999999999995E-4</v>
      </c>
      <c r="F3725" s="17">
        <v>1.3620000000000001E-3</v>
      </c>
      <c r="G3725" s="14">
        <f t="shared" si="57"/>
        <v>-7.620000000000002E-4</v>
      </c>
      <c r="H3725" s="5"/>
      <c r="I3725" s="6"/>
      <c r="J3725" s="6"/>
    </row>
    <row r="3726" spans="1:10" x14ac:dyDescent="0.2">
      <c r="A3726" s="44" t="s">
        <v>17</v>
      </c>
      <c r="B3726" s="9" t="s">
        <v>3588</v>
      </c>
      <c r="C3726" s="9" t="s">
        <v>4109</v>
      </c>
      <c r="D3726" s="12">
        <v>6</v>
      </c>
      <c r="E3726" s="13">
        <v>5.0000000000000001E-4</v>
      </c>
      <c r="F3726" s="17">
        <v>1.248E-3</v>
      </c>
      <c r="G3726" s="14">
        <f t="shared" si="57"/>
        <v>-7.4799999999999997E-4</v>
      </c>
      <c r="H3726" s="5"/>
      <c r="I3726" s="6"/>
      <c r="J3726" s="6"/>
    </row>
    <row r="3727" spans="1:10" x14ac:dyDescent="0.2">
      <c r="A3727" s="44" t="s">
        <v>17</v>
      </c>
      <c r="B3727" s="9" t="s">
        <v>3587</v>
      </c>
      <c r="C3727" s="9" t="s">
        <v>4109</v>
      </c>
      <c r="D3727" s="12">
        <v>6</v>
      </c>
      <c r="E3727" s="13">
        <v>5.0000000000000001E-4</v>
      </c>
      <c r="F3727" s="17">
        <v>0</v>
      </c>
      <c r="G3727" s="14">
        <f t="shared" si="57"/>
        <v>5.0000000000000001E-4</v>
      </c>
      <c r="H3727" s="5"/>
      <c r="I3727" s="6"/>
      <c r="J3727" s="6"/>
    </row>
    <row r="3728" spans="1:10" ht="22.5" x14ac:dyDescent="0.2">
      <c r="A3728" s="44" t="s">
        <v>17</v>
      </c>
      <c r="B3728" s="9" t="s">
        <v>3417</v>
      </c>
      <c r="C3728" s="9" t="s">
        <v>5194</v>
      </c>
      <c r="D3728" s="12">
        <v>6</v>
      </c>
      <c r="E3728" s="13">
        <v>2.9999999999999997E-4</v>
      </c>
      <c r="F3728" s="17">
        <v>1.2390000000000001E-3</v>
      </c>
      <c r="G3728" s="14">
        <f t="shared" si="57"/>
        <v>-9.3900000000000016E-4</v>
      </c>
      <c r="H3728" s="5"/>
      <c r="I3728" s="6"/>
      <c r="J3728" s="6"/>
    </row>
    <row r="3729" spans="1:10" x14ac:dyDescent="0.2">
      <c r="A3729" s="44" t="s">
        <v>17</v>
      </c>
      <c r="B3729" s="9" t="s">
        <v>3413</v>
      </c>
      <c r="C3729" s="9" t="s">
        <v>4109</v>
      </c>
      <c r="D3729" s="12">
        <v>5</v>
      </c>
      <c r="E3729" s="13">
        <v>4.0000000000000001E-3</v>
      </c>
      <c r="F3729" s="17">
        <v>1.0369999999999999E-3</v>
      </c>
      <c r="G3729" s="14">
        <f t="shared" si="57"/>
        <v>2.9630000000000004E-3</v>
      </c>
      <c r="H3729" s="5"/>
      <c r="I3729" s="6"/>
      <c r="J3729" s="6"/>
    </row>
    <row r="3730" spans="1:10" x14ac:dyDescent="0.2">
      <c r="A3730" s="44" t="s">
        <v>17</v>
      </c>
      <c r="B3730" s="9" t="s">
        <v>3434</v>
      </c>
      <c r="C3730" s="9" t="s">
        <v>5201</v>
      </c>
      <c r="D3730" s="12">
        <v>6</v>
      </c>
      <c r="E3730" s="13">
        <v>2E-3</v>
      </c>
      <c r="F3730" s="17">
        <v>1.0329999999999998E-3</v>
      </c>
      <c r="G3730" s="14">
        <f t="shared" si="57"/>
        <v>9.6700000000000019E-4</v>
      </c>
      <c r="H3730" s="5"/>
      <c r="I3730" s="6"/>
      <c r="J3730" s="6"/>
    </row>
    <row r="3731" spans="1:10" ht="22.5" x14ac:dyDescent="0.2">
      <c r="A3731" s="44" t="s">
        <v>17</v>
      </c>
      <c r="B3731" s="9" t="s">
        <v>3502</v>
      </c>
      <c r="C3731" s="9" t="s">
        <v>4571</v>
      </c>
      <c r="D3731" s="12">
        <v>5</v>
      </c>
      <c r="E3731" s="13">
        <v>5.0000000000000001E-3</v>
      </c>
      <c r="F3731" s="17">
        <v>9.8999999999999999E-4</v>
      </c>
      <c r="G3731" s="14">
        <f t="shared" si="57"/>
        <v>4.0099999999999997E-3</v>
      </c>
      <c r="H3731" s="5"/>
      <c r="I3731" s="6"/>
      <c r="J3731" s="6"/>
    </row>
    <row r="3732" spans="1:10" x14ac:dyDescent="0.2">
      <c r="A3732" s="44" t="s">
        <v>17</v>
      </c>
      <c r="B3732" s="9" t="s">
        <v>5421</v>
      </c>
      <c r="C3732" s="9" t="s">
        <v>5506</v>
      </c>
      <c r="D3732" s="12">
        <v>6</v>
      </c>
      <c r="E3732" s="13">
        <v>0</v>
      </c>
      <c r="F3732" s="17">
        <v>9.8200000000000002E-4</v>
      </c>
      <c r="G3732" s="14">
        <f t="shared" si="57"/>
        <v>-9.8200000000000002E-4</v>
      </c>
      <c r="H3732" s="5"/>
      <c r="I3732" s="6"/>
      <c r="J3732" s="6"/>
    </row>
    <row r="3733" spans="1:10" ht="22.5" x14ac:dyDescent="0.2">
      <c r="A3733" s="44" t="s">
        <v>17</v>
      </c>
      <c r="B3733" s="9" t="s">
        <v>3581</v>
      </c>
      <c r="C3733" s="9" t="s">
        <v>4109</v>
      </c>
      <c r="D3733" s="12">
        <v>6</v>
      </c>
      <c r="E3733" s="13">
        <v>1.5E-3</v>
      </c>
      <c r="F3733" s="17">
        <v>9.8099999999999988E-4</v>
      </c>
      <c r="G3733" s="14">
        <f t="shared" si="57"/>
        <v>5.1900000000000015E-4</v>
      </c>
      <c r="H3733" s="5"/>
      <c r="I3733" s="6"/>
      <c r="J3733" s="6"/>
    </row>
    <row r="3734" spans="1:10" x14ac:dyDescent="0.2">
      <c r="A3734" s="44" t="s">
        <v>17</v>
      </c>
      <c r="B3734" s="9" t="s">
        <v>3490</v>
      </c>
      <c r="C3734" s="9" t="s">
        <v>4109</v>
      </c>
      <c r="D3734" s="12">
        <v>6</v>
      </c>
      <c r="E3734" s="13">
        <v>5.0000000000000001E-4</v>
      </c>
      <c r="F3734" s="17">
        <v>9.5799999999999998E-4</v>
      </c>
      <c r="G3734" s="14">
        <f t="shared" ref="G3734:G3797" si="58">E3734-F3734</f>
        <v>-4.5799999999999997E-4</v>
      </c>
      <c r="H3734" s="5"/>
      <c r="I3734" s="6"/>
      <c r="J3734" s="6"/>
    </row>
    <row r="3735" spans="1:10" x14ac:dyDescent="0.2">
      <c r="A3735" s="44" t="s">
        <v>17</v>
      </c>
      <c r="B3735" s="9" t="s">
        <v>3424</v>
      </c>
      <c r="C3735" s="9" t="s">
        <v>5198</v>
      </c>
      <c r="D3735" s="12">
        <v>6</v>
      </c>
      <c r="E3735" s="13">
        <v>4.0000000000000001E-3</v>
      </c>
      <c r="F3735" s="17">
        <v>9.0800000000000006E-4</v>
      </c>
      <c r="G3735" s="14">
        <f t="shared" si="58"/>
        <v>3.0920000000000001E-3</v>
      </c>
      <c r="H3735" s="5"/>
      <c r="I3735" s="6"/>
      <c r="J3735" s="6"/>
    </row>
    <row r="3736" spans="1:10" x14ac:dyDescent="0.2">
      <c r="A3736" s="44" t="s">
        <v>17</v>
      </c>
      <c r="B3736" s="9" t="s">
        <v>3486</v>
      </c>
      <c r="C3736" s="9" t="s">
        <v>4109</v>
      </c>
      <c r="D3736" s="12">
        <v>6</v>
      </c>
      <c r="E3736" s="13">
        <v>1E-3</v>
      </c>
      <c r="F3736" s="17">
        <v>7.8899999999999999E-4</v>
      </c>
      <c r="G3736" s="14">
        <f t="shared" si="58"/>
        <v>2.1100000000000003E-4</v>
      </c>
      <c r="H3736" s="5"/>
      <c r="I3736" s="6"/>
      <c r="J3736" s="6"/>
    </row>
    <row r="3737" spans="1:10" x14ac:dyDescent="0.2">
      <c r="A3737" s="44" t="s">
        <v>17</v>
      </c>
      <c r="B3737" s="9" t="s">
        <v>3416</v>
      </c>
      <c r="C3737" s="9" t="s">
        <v>4108</v>
      </c>
      <c r="D3737" s="12">
        <v>6</v>
      </c>
      <c r="E3737" s="13">
        <v>2.5000000000000001E-4</v>
      </c>
      <c r="F3737" s="17">
        <v>7.8400000000000008E-4</v>
      </c>
      <c r="G3737" s="14">
        <f t="shared" si="58"/>
        <v>-5.3400000000000008E-4</v>
      </c>
      <c r="H3737" s="5"/>
      <c r="I3737" s="6"/>
      <c r="J3737" s="6"/>
    </row>
    <row r="3738" spans="1:10" ht="22.5" x14ac:dyDescent="0.2">
      <c r="A3738" s="44" t="s">
        <v>17</v>
      </c>
      <c r="B3738" s="9" t="s">
        <v>3500</v>
      </c>
      <c r="C3738" s="9" t="s">
        <v>4108</v>
      </c>
      <c r="D3738" s="12">
        <v>6</v>
      </c>
      <c r="E3738" s="13">
        <v>5.0000000000000001E-4</v>
      </c>
      <c r="F3738" s="17">
        <v>7.7099999999999998E-4</v>
      </c>
      <c r="G3738" s="14">
        <f t="shared" si="58"/>
        <v>-2.7099999999999997E-4</v>
      </c>
      <c r="H3738" s="5"/>
      <c r="I3738" s="6"/>
      <c r="J3738" s="6"/>
    </row>
    <row r="3739" spans="1:10" ht="22.5" x14ac:dyDescent="0.2">
      <c r="A3739" s="44" t="s">
        <v>17</v>
      </c>
      <c r="B3739" s="9" t="s">
        <v>3562</v>
      </c>
      <c r="C3739" s="9" t="s">
        <v>4109</v>
      </c>
      <c r="D3739" s="12">
        <v>6</v>
      </c>
      <c r="E3739" s="13">
        <v>2E-3</v>
      </c>
      <c r="F3739" s="17">
        <v>7.5000000000000002E-4</v>
      </c>
      <c r="G3739" s="14">
        <f t="shared" si="58"/>
        <v>1.25E-3</v>
      </c>
      <c r="H3739" s="5"/>
      <c r="I3739" s="6"/>
      <c r="J3739" s="6"/>
    </row>
    <row r="3740" spans="1:10" ht="33.75" x14ac:dyDescent="0.2">
      <c r="A3740" s="44" t="s">
        <v>17</v>
      </c>
      <c r="B3740" s="9" t="s">
        <v>3521</v>
      </c>
      <c r="C3740" s="9" t="s">
        <v>5223</v>
      </c>
      <c r="D3740" s="12">
        <v>5</v>
      </c>
      <c r="E3740" s="13">
        <v>0.01</v>
      </c>
      <c r="F3740" s="17">
        <v>6.96E-4</v>
      </c>
      <c r="G3740" s="14">
        <f t="shared" si="58"/>
        <v>9.3039999999999998E-3</v>
      </c>
      <c r="H3740" s="5"/>
      <c r="I3740" s="6"/>
      <c r="J3740" s="6"/>
    </row>
    <row r="3741" spans="1:10" x14ac:dyDescent="0.2">
      <c r="A3741" s="44" t="s">
        <v>17</v>
      </c>
      <c r="B3741" s="9" t="s">
        <v>3596</v>
      </c>
      <c r="C3741" s="9" t="s">
        <v>4108</v>
      </c>
      <c r="D3741" s="12">
        <v>6</v>
      </c>
      <c r="E3741" s="13">
        <v>2.0000000000000001E-4</v>
      </c>
      <c r="F3741" s="17">
        <v>6.9499999999999998E-4</v>
      </c>
      <c r="G3741" s="14">
        <f t="shared" si="58"/>
        <v>-4.95E-4</v>
      </c>
      <c r="H3741" s="5"/>
      <c r="I3741" s="6"/>
      <c r="J3741" s="6"/>
    </row>
    <row r="3742" spans="1:10" x14ac:dyDescent="0.2">
      <c r="A3742" s="44" t="s">
        <v>17</v>
      </c>
      <c r="B3742" s="9" t="s">
        <v>3563</v>
      </c>
      <c r="C3742" s="9" t="s">
        <v>4109</v>
      </c>
      <c r="D3742" s="12">
        <v>5</v>
      </c>
      <c r="E3742" s="13">
        <v>2E-3</v>
      </c>
      <c r="F3742" s="17">
        <v>6.3100000000000005E-4</v>
      </c>
      <c r="G3742" s="14">
        <f t="shared" si="58"/>
        <v>1.369E-3</v>
      </c>
      <c r="H3742" s="5"/>
      <c r="I3742" s="6"/>
      <c r="J3742" s="6"/>
    </row>
    <row r="3743" spans="1:10" x14ac:dyDescent="0.2">
      <c r="A3743" s="44" t="s">
        <v>17</v>
      </c>
      <c r="B3743" s="9" t="s">
        <v>3465</v>
      </c>
      <c r="C3743" s="9" t="s">
        <v>4108</v>
      </c>
      <c r="D3743" s="12">
        <v>6</v>
      </c>
      <c r="E3743" s="13">
        <v>1E-3</v>
      </c>
      <c r="F3743" s="17">
        <v>5.9999999999999995E-4</v>
      </c>
      <c r="G3743" s="14">
        <f t="shared" si="58"/>
        <v>4.0000000000000007E-4</v>
      </c>
      <c r="H3743" s="5"/>
      <c r="I3743" s="6"/>
      <c r="J3743" s="6"/>
    </row>
    <row r="3744" spans="1:10" ht="22.5" x14ac:dyDescent="0.2">
      <c r="A3744" s="44" t="s">
        <v>17</v>
      </c>
      <c r="B3744" s="9" t="s">
        <v>3471</v>
      </c>
      <c r="C3744" s="9" t="s">
        <v>4109</v>
      </c>
      <c r="D3744" s="12">
        <v>6</v>
      </c>
      <c r="E3744" s="13">
        <v>5.9999999999999995E-4</v>
      </c>
      <c r="F3744" s="17">
        <v>5.9999999999999995E-4</v>
      </c>
      <c r="G3744" s="14">
        <f t="shared" si="58"/>
        <v>0</v>
      </c>
      <c r="H3744" s="5"/>
      <c r="I3744" s="6"/>
      <c r="J3744" s="6"/>
    </row>
    <row r="3745" spans="1:10" x14ac:dyDescent="0.2">
      <c r="A3745" s="44" t="s">
        <v>17</v>
      </c>
      <c r="B3745" s="9" t="s">
        <v>3452</v>
      </c>
      <c r="C3745" s="9" t="s">
        <v>4108</v>
      </c>
      <c r="D3745" s="12">
        <v>6</v>
      </c>
      <c r="E3745" s="13">
        <v>1E-4</v>
      </c>
      <c r="F3745" s="17">
        <v>5.9499999999999993E-4</v>
      </c>
      <c r="G3745" s="14">
        <f t="shared" si="58"/>
        <v>-4.9499999999999989E-4</v>
      </c>
      <c r="H3745" s="5"/>
      <c r="I3745" s="6"/>
      <c r="J3745" s="6"/>
    </row>
    <row r="3746" spans="1:10" x14ac:dyDescent="0.2">
      <c r="A3746" s="44" t="s">
        <v>17</v>
      </c>
      <c r="B3746" s="9" t="s">
        <v>3421</v>
      </c>
      <c r="C3746" s="9" t="s">
        <v>4108</v>
      </c>
      <c r="D3746" s="12">
        <v>6</v>
      </c>
      <c r="E3746" s="13">
        <v>1.2999999999999999E-3</v>
      </c>
      <c r="F3746" s="17">
        <v>5.6100000000000008E-4</v>
      </c>
      <c r="G3746" s="14">
        <f t="shared" si="58"/>
        <v>7.3899999999999986E-4</v>
      </c>
      <c r="H3746" s="5"/>
      <c r="I3746" s="6"/>
      <c r="J3746" s="6"/>
    </row>
    <row r="3747" spans="1:10" x14ac:dyDescent="0.2">
      <c r="A3747" s="44" t="s">
        <v>17</v>
      </c>
      <c r="B3747" s="9" t="s">
        <v>5420</v>
      </c>
      <c r="C3747" s="9" t="s">
        <v>4108</v>
      </c>
      <c r="D3747" s="12">
        <v>6</v>
      </c>
      <c r="E3747" s="13">
        <v>0</v>
      </c>
      <c r="F3747" s="17">
        <v>5.1800000000000001E-4</v>
      </c>
      <c r="G3747" s="14">
        <f t="shared" si="58"/>
        <v>-5.1800000000000001E-4</v>
      </c>
      <c r="H3747" s="5"/>
      <c r="I3747" s="6"/>
      <c r="J3747" s="6"/>
    </row>
    <row r="3748" spans="1:10" ht="22.5" x14ac:dyDescent="0.2">
      <c r="A3748" s="44" t="s">
        <v>17</v>
      </c>
      <c r="B3748" s="9" t="s">
        <v>5720</v>
      </c>
      <c r="C3748" s="9" t="s">
        <v>5838</v>
      </c>
      <c r="D3748" s="12">
        <v>5</v>
      </c>
      <c r="E3748" s="13">
        <v>5.0000000000000001E-3</v>
      </c>
      <c r="F3748" s="17">
        <v>5.0799999999999999E-4</v>
      </c>
      <c r="G3748" s="14">
        <f t="shared" si="58"/>
        <v>4.4920000000000003E-3</v>
      </c>
      <c r="H3748" s="5"/>
      <c r="I3748" s="6"/>
      <c r="J3748" s="6"/>
    </row>
    <row r="3749" spans="1:10" ht="22.5" x14ac:dyDescent="0.2">
      <c r="A3749" s="44" t="s">
        <v>17</v>
      </c>
      <c r="B3749" s="9" t="s">
        <v>3456</v>
      </c>
      <c r="C3749" s="9" t="s">
        <v>4109</v>
      </c>
      <c r="D3749" s="12">
        <v>6</v>
      </c>
      <c r="E3749" s="13">
        <v>1.1999999999999999E-3</v>
      </c>
      <c r="F3749" s="17">
        <v>5.0600000000000005E-4</v>
      </c>
      <c r="G3749" s="14">
        <f t="shared" si="58"/>
        <v>6.9399999999999985E-4</v>
      </c>
      <c r="H3749" s="5"/>
      <c r="I3749" s="6"/>
      <c r="J3749" s="6"/>
    </row>
    <row r="3750" spans="1:10" x14ac:dyDescent="0.2">
      <c r="A3750" s="44" t="s">
        <v>17</v>
      </c>
      <c r="B3750" s="9" t="s">
        <v>3418</v>
      </c>
      <c r="C3750" s="9" t="s">
        <v>5195</v>
      </c>
      <c r="D3750" s="12">
        <v>8</v>
      </c>
      <c r="E3750" s="13">
        <v>5.0000000000000001E-4</v>
      </c>
      <c r="F3750" s="17">
        <v>5.0000000000000001E-4</v>
      </c>
      <c r="G3750" s="14">
        <f t="shared" si="58"/>
        <v>0</v>
      </c>
      <c r="H3750" s="5"/>
      <c r="I3750" s="6"/>
      <c r="J3750" s="6"/>
    </row>
    <row r="3751" spans="1:10" x14ac:dyDescent="0.2">
      <c r="A3751" s="44" t="s">
        <v>17</v>
      </c>
      <c r="B3751" s="9" t="s">
        <v>3528</v>
      </c>
      <c r="C3751" s="9" t="s">
        <v>5225</v>
      </c>
      <c r="D3751" s="12">
        <v>6</v>
      </c>
      <c r="E3751" s="13">
        <v>3.0499999999999999E-4</v>
      </c>
      <c r="F3751" s="17">
        <v>4.06E-4</v>
      </c>
      <c r="G3751" s="14">
        <f t="shared" si="58"/>
        <v>-1.0100000000000002E-4</v>
      </c>
      <c r="H3751" s="5"/>
      <c r="I3751" s="6"/>
      <c r="J3751" s="6"/>
    </row>
    <row r="3752" spans="1:10" x14ac:dyDescent="0.2">
      <c r="A3752" s="44" t="s">
        <v>17</v>
      </c>
      <c r="B3752" s="9" t="s">
        <v>3530</v>
      </c>
      <c r="C3752" s="9" t="s">
        <v>5225</v>
      </c>
      <c r="D3752" s="12">
        <v>8</v>
      </c>
      <c r="E3752" s="13">
        <v>6.9999999999999999E-6</v>
      </c>
      <c r="F3752" s="17">
        <v>2.9E-5</v>
      </c>
      <c r="G3752" s="14">
        <f t="shared" si="58"/>
        <v>-2.1999999999999999E-5</v>
      </c>
      <c r="H3752" s="5"/>
      <c r="I3752" s="6"/>
      <c r="J3752" s="6"/>
    </row>
    <row r="3753" spans="1:10" x14ac:dyDescent="0.2">
      <c r="A3753" s="44" t="s">
        <v>17</v>
      </c>
      <c r="B3753" s="9" t="s">
        <v>3531</v>
      </c>
      <c r="C3753" s="9" t="s">
        <v>5225</v>
      </c>
      <c r="D3753" s="12">
        <v>8</v>
      </c>
      <c r="E3753" s="13">
        <v>6.0000000000000002E-6</v>
      </c>
      <c r="F3753" s="17">
        <v>5.0000000000000004E-6</v>
      </c>
      <c r="G3753" s="14">
        <f t="shared" si="58"/>
        <v>9.9999999999999974E-7</v>
      </c>
      <c r="H3753" s="5"/>
      <c r="I3753" s="6"/>
      <c r="J3753" s="6"/>
    </row>
    <row r="3754" spans="1:10" x14ac:dyDescent="0.2">
      <c r="A3754" s="44" t="s">
        <v>17</v>
      </c>
      <c r="B3754" s="9" t="s">
        <v>3529</v>
      </c>
      <c r="C3754" s="9" t="s">
        <v>5225</v>
      </c>
      <c r="D3754" s="12">
        <v>8</v>
      </c>
      <c r="E3754" s="13">
        <v>2.5000000000000001E-4</v>
      </c>
      <c r="F3754" s="17">
        <v>0</v>
      </c>
      <c r="G3754" s="14">
        <f t="shared" si="58"/>
        <v>2.5000000000000001E-4</v>
      </c>
      <c r="H3754" s="5"/>
      <c r="I3754" s="6"/>
      <c r="J3754" s="6"/>
    </row>
    <row r="3755" spans="1:10" ht="22.5" x14ac:dyDescent="0.2">
      <c r="A3755" s="44" t="s">
        <v>17</v>
      </c>
      <c r="B3755" s="9" t="s">
        <v>3565</v>
      </c>
      <c r="C3755" s="9" t="s">
        <v>5238</v>
      </c>
      <c r="D3755" s="12">
        <v>8</v>
      </c>
      <c r="E3755" s="13">
        <v>2.1000000000000003E-3</v>
      </c>
      <c r="F3755" s="17">
        <v>3.7800000000000003E-4</v>
      </c>
      <c r="G3755" s="14">
        <f t="shared" si="58"/>
        <v>1.7220000000000002E-3</v>
      </c>
      <c r="H3755" s="5"/>
      <c r="I3755" s="6"/>
      <c r="J3755" s="6"/>
    </row>
    <row r="3756" spans="1:10" x14ac:dyDescent="0.2">
      <c r="A3756" s="44" t="s">
        <v>17</v>
      </c>
      <c r="B3756" s="9" t="s">
        <v>3578</v>
      </c>
      <c r="C3756" s="9" t="s">
        <v>5241</v>
      </c>
      <c r="D3756" s="12">
        <v>6</v>
      </c>
      <c r="E3756" s="13">
        <v>2.9999999999999997E-4</v>
      </c>
      <c r="F3756" s="17">
        <v>3.6999999999999999E-4</v>
      </c>
      <c r="G3756" s="14">
        <f t="shared" si="58"/>
        <v>-7.0000000000000021E-5</v>
      </c>
      <c r="H3756" s="5"/>
      <c r="I3756" s="6"/>
      <c r="J3756" s="6"/>
    </row>
    <row r="3757" spans="1:10" x14ac:dyDescent="0.2">
      <c r="A3757" s="43" t="s">
        <v>17</v>
      </c>
      <c r="B3757" s="44" t="s">
        <v>3579</v>
      </c>
      <c r="C3757" s="43" t="s">
        <v>5241</v>
      </c>
      <c r="D3757" s="43">
        <v>6</v>
      </c>
      <c r="E3757" s="47">
        <v>0</v>
      </c>
      <c r="F3757" s="48">
        <v>3.9999999999999998E-6</v>
      </c>
      <c r="G3757" s="14">
        <f t="shared" si="58"/>
        <v>-3.9999999999999998E-6</v>
      </c>
    </row>
    <row r="3758" spans="1:10" x14ac:dyDescent="0.2">
      <c r="A3758" s="43" t="s">
        <v>17</v>
      </c>
      <c r="B3758" s="44" t="s">
        <v>3451</v>
      </c>
      <c r="C3758" s="43" t="s">
        <v>5205</v>
      </c>
      <c r="D3758" s="43">
        <v>6</v>
      </c>
      <c r="E3758" s="47">
        <v>1E-3</v>
      </c>
      <c r="F3758" s="48">
        <v>3.5799999999999997E-4</v>
      </c>
      <c r="G3758" s="14">
        <f t="shared" si="58"/>
        <v>6.4199999999999999E-4</v>
      </c>
    </row>
    <row r="3759" spans="1:10" x14ac:dyDescent="0.2">
      <c r="A3759" s="43" t="s">
        <v>17</v>
      </c>
      <c r="B3759" s="44" t="s">
        <v>3482</v>
      </c>
      <c r="C3759" s="43" t="s">
        <v>4108</v>
      </c>
      <c r="D3759" s="43">
        <v>6</v>
      </c>
      <c r="E3759" s="47">
        <v>2.5500000000000002E-4</v>
      </c>
      <c r="F3759" s="48">
        <v>2.41E-4</v>
      </c>
      <c r="G3759" s="14">
        <f t="shared" si="58"/>
        <v>1.4000000000000015E-5</v>
      </c>
    </row>
    <row r="3760" spans="1:10" x14ac:dyDescent="0.2">
      <c r="A3760" s="43" t="s">
        <v>17</v>
      </c>
      <c r="B3760" s="44" t="s">
        <v>3483</v>
      </c>
      <c r="C3760" s="43" t="s">
        <v>4108</v>
      </c>
      <c r="D3760" s="43">
        <v>6</v>
      </c>
      <c r="E3760" s="47">
        <v>1E-4</v>
      </c>
      <c r="F3760" s="48">
        <v>1.16E-4</v>
      </c>
      <c r="G3760" s="14">
        <f t="shared" si="58"/>
        <v>-1.5999999999999996E-5</v>
      </c>
    </row>
    <row r="3761" spans="1:7" x14ac:dyDescent="0.2">
      <c r="A3761" s="43" t="s">
        <v>17</v>
      </c>
      <c r="B3761" s="44" t="s">
        <v>3411</v>
      </c>
      <c r="C3761" s="43" t="s">
        <v>5192</v>
      </c>
      <c r="D3761" s="43">
        <v>6</v>
      </c>
      <c r="E3761" s="47">
        <v>5.9999999999999995E-5</v>
      </c>
      <c r="F3761" s="48">
        <v>3.0199999999999997E-4</v>
      </c>
      <c r="G3761" s="14">
        <f t="shared" si="58"/>
        <v>-2.4199999999999997E-4</v>
      </c>
    </row>
    <row r="3762" spans="1:7" ht="22.5" x14ac:dyDescent="0.2">
      <c r="A3762" s="43" t="s">
        <v>17</v>
      </c>
      <c r="B3762" s="44" t="s">
        <v>5721</v>
      </c>
      <c r="C3762" s="43" t="s">
        <v>4109</v>
      </c>
      <c r="D3762" s="43">
        <v>6</v>
      </c>
      <c r="E3762" s="47">
        <v>0</v>
      </c>
      <c r="F3762" s="48">
        <v>2.8599999999999996E-4</v>
      </c>
      <c r="G3762" s="14">
        <f t="shared" si="58"/>
        <v>-2.8599999999999996E-4</v>
      </c>
    </row>
    <row r="3763" spans="1:7" x14ac:dyDescent="0.2">
      <c r="A3763" s="43" t="s">
        <v>17</v>
      </c>
      <c r="B3763" s="44" t="s">
        <v>3493</v>
      </c>
      <c r="C3763" s="43" t="s">
        <v>5217</v>
      </c>
      <c r="D3763" s="43">
        <v>6</v>
      </c>
      <c r="E3763" s="47">
        <v>1E-3</v>
      </c>
      <c r="F3763" s="48">
        <v>2.8399999999999996E-4</v>
      </c>
      <c r="G3763" s="14">
        <f t="shared" si="58"/>
        <v>7.1600000000000006E-4</v>
      </c>
    </row>
    <row r="3764" spans="1:7" x14ac:dyDescent="0.2">
      <c r="A3764" s="43" t="s">
        <v>17</v>
      </c>
      <c r="B3764" s="44" t="s">
        <v>3556</v>
      </c>
      <c r="C3764" s="43" t="s">
        <v>5236</v>
      </c>
      <c r="D3764" s="43">
        <v>6</v>
      </c>
      <c r="E3764" s="47">
        <v>2.5000000000000001E-4</v>
      </c>
      <c r="F3764" s="48">
        <v>2.8000000000000003E-4</v>
      </c>
      <c r="G3764" s="14">
        <f t="shared" si="58"/>
        <v>-3.0000000000000024E-5</v>
      </c>
    </row>
    <row r="3765" spans="1:7" ht="22.5" x14ac:dyDescent="0.2">
      <c r="A3765" s="43" t="s">
        <v>17</v>
      </c>
      <c r="B3765" s="44" t="s">
        <v>3419</v>
      </c>
      <c r="C3765" s="43" t="s">
        <v>4270</v>
      </c>
      <c r="D3765" s="43">
        <v>6</v>
      </c>
      <c r="E3765" s="47">
        <v>2.5000000000000001E-4</v>
      </c>
      <c r="F3765" s="48">
        <v>2.8000000000000003E-4</v>
      </c>
      <c r="G3765" s="14">
        <f t="shared" si="58"/>
        <v>-3.0000000000000024E-5</v>
      </c>
    </row>
    <row r="3766" spans="1:7" ht="22.5" x14ac:dyDescent="0.2">
      <c r="A3766" s="43" t="s">
        <v>17</v>
      </c>
      <c r="B3766" s="44" t="s">
        <v>3594</v>
      </c>
      <c r="C3766" s="43" t="s">
        <v>4108</v>
      </c>
      <c r="D3766" s="43">
        <v>6</v>
      </c>
      <c r="E3766" s="47">
        <v>1E-3</v>
      </c>
      <c r="F3766" s="48">
        <v>2.6700000000000004E-4</v>
      </c>
      <c r="G3766" s="14">
        <f t="shared" si="58"/>
        <v>7.3299999999999993E-4</v>
      </c>
    </row>
    <row r="3767" spans="1:7" ht="22.5" x14ac:dyDescent="0.2">
      <c r="A3767" s="43" t="s">
        <v>17</v>
      </c>
      <c r="B3767" s="44" t="s">
        <v>3415</v>
      </c>
      <c r="C3767" s="43" t="s">
        <v>5193</v>
      </c>
      <c r="D3767" s="43">
        <v>6</v>
      </c>
      <c r="E3767" s="47">
        <v>2.9999999999999997E-4</v>
      </c>
      <c r="F3767" s="48">
        <v>2.6400000000000002E-4</v>
      </c>
      <c r="G3767" s="14">
        <f t="shared" si="58"/>
        <v>3.5999999999999953E-5</v>
      </c>
    </row>
    <row r="3768" spans="1:7" ht="22.5" x14ac:dyDescent="0.2">
      <c r="A3768" s="43" t="s">
        <v>17</v>
      </c>
      <c r="B3768" s="44" t="s">
        <v>3499</v>
      </c>
      <c r="C3768" s="43" t="s">
        <v>4108</v>
      </c>
      <c r="D3768" s="43">
        <v>6</v>
      </c>
      <c r="E3768" s="47">
        <v>1E-3</v>
      </c>
      <c r="F3768" s="48">
        <v>2.5500000000000002E-4</v>
      </c>
      <c r="G3768" s="14">
        <f t="shared" si="58"/>
        <v>7.45E-4</v>
      </c>
    </row>
    <row r="3769" spans="1:7" x14ac:dyDescent="0.2">
      <c r="A3769" s="43" t="s">
        <v>17</v>
      </c>
      <c r="B3769" s="44" t="s">
        <v>3468</v>
      </c>
      <c r="C3769" s="43" t="s">
        <v>4108</v>
      </c>
      <c r="D3769" s="43">
        <v>7</v>
      </c>
      <c r="E3769" s="47">
        <v>3.7500000000000001E-4</v>
      </c>
      <c r="F3769" s="48">
        <v>2.5500000000000002E-4</v>
      </c>
      <c r="G3769" s="14">
        <f t="shared" si="58"/>
        <v>1.1999999999999999E-4</v>
      </c>
    </row>
    <row r="3770" spans="1:7" ht="22.5" x14ac:dyDescent="0.2">
      <c r="A3770" s="43" t="s">
        <v>17</v>
      </c>
      <c r="B3770" s="44" t="s">
        <v>3559</v>
      </c>
      <c r="C3770" s="43" t="s">
        <v>4108</v>
      </c>
      <c r="D3770" s="43">
        <v>6</v>
      </c>
      <c r="E3770" s="47">
        <v>8.0000000000000004E-4</v>
      </c>
      <c r="F3770" s="48">
        <v>2.3599999999999999E-4</v>
      </c>
      <c r="G3770" s="14">
        <f t="shared" si="58"/>
        <v>5.6400000000000005E-4</v>
      </c>
    </row>
    <row r="3771" spans="1:7" ht="22.5" x14ac:dyDescent="0.2">
      <c r="A3771" s="43" t="s">
        <v>17</v>
      </c>
      <c r="B3771" s="44" t="s">
        <v>3436</v>
      </c>
      <c r="C3771" s="43" t="s">
        <v>4108</v>
      </c>
      <c r="D3771" s="43">
        <v>6</v>
      </c>
      <c r="E3771" s="47">
        <v>1.5E-3</v>
      </c>
      <c r="F3771" s="48">
        <v>2.2700000000000002E-4</v>
      </c>
      <c r="G3771" s="14">
        <f t="shared" si="58"/>
        <v>1.273E-3</v>
      </c>
    </row>
    <row r="3772" spans="1:7" x14ac:dyDescent="0.2">
      <c r="A3772" s="43" t="s">
        <v>17</v>
      </c>
      <c r="B3772" s="44" t="s">
        <v>3459</v>
      </c>
      <c r="C3772" s="43" t="s">
        <v>4109</v>
      </c>
      <c r="D3772" s="43">
        <v>6</v>
      </c>
      <c r="E3772" s="47">
        <v>0</v>
      </c>
      <c r="F3772" s="48">
        <v>2.23E-4</v>
      </c>
      <c r="G3772" s="14">
        <f t="shared" si="58"/>
        <v>-2.23E-4</v>
      </c>
    </row>
    <row r="3773" spans="1:7" ht="22.5" x14ac:dyDescent="0.2">
      <c r="A3773" s="43" t="s">
        <v>17</v>
      </c>
      <c r="B3773" s="44" t="s">
        <v>5722</v>
      </c>
      <c r="C3773" s="43" t="s">
        <v>4109</v>
      </c>
      <c r="D3773" s="43">
        <v>6</v>
      </c>
      <c r="E3773" s="47">
        <v>0</v>
      </c>
      <c r="F3773" s="48">
        <v>2.12E-4</v>
      </c>
      <c r="G3773" s="14">
        <f t="shared" si="58"/>
        <v>-2.12E-4</v>
      </c>
    </row>
    <row r="3774" spans="1:7" x14ac:dyDescent="0.2">
      <c r="A3774" s="43" t="s">
        <v>17</v>
      </c>
      <c r="B3774" s="44" t="s">
        <v>3580</v>
      </c>
      <c r="C3774" s="43" t="s">
        <v>5242</v>
      </c>
      <c r="D3774" s="43">
        <v>6</v>
      </c>
      <c r="E3774" s="47">
        <v>1E-4</v>
      </c>
      <c r="F3774" s="48">
        <v>2.0000000000000001E-4</v>
      </c>
      <c r="G3774" s="14">
        <f t="shared" si="58"/>
        <v>-1E-4</v>
      </c>
    </row>
    <row r="3775" spans="1:7" ht="22.5" x14ac:dyDescent="0.2">
      <c r="A3775" s="43" t="s">
        <v>17</v>
      </c>
      <c r="B3775" s="44" t="s">
        <v>3543</v>
      </c>
      <c r="C3775" s="43" t="s">
        <v>5158</v>
      </c>
      <c r="D3775" s="43">
        <v>8</v>
      </c>
      <c r="E3775" s="47">
        <v>1.4999999999999999E-4</v>
      </c>
      <c r="F3775" s="48">
        <v>1.4299999999999998E-4</v>
      </c>
      <c r="G3775" s="14">
        <f t="shared" si="58"/>
        <v>7.0000000000000075E-6</v>
      </c>
    </row>
    <row r="3776" spans="1:7" x14ac:dyDescent="0.2">
      <c r="A3776" s="43" t="s">
        <v>17</v>
      </c>
      <c r="B3776" s="44" t="s">
        <v>3544</v>
      </c>
      <c r="C3776" s="43" t="s">
        <v>5158</v>
      </c>
      <c r="D3776" s="43">
        <v>8</v>
      </c>
      <c r="E3776" s="47">
        <v>1E-4</v>
      </c>
      <c r="F3776" s="48">
        <v>4.2000000000000004E-5</v>
      </c>
      <c r="G3776" s="14">
        <f t="shared" si="58"/>
        <v>5.8E-5</v>
      </c>
    </row>
    <row r="3777" spans="1:7" x14ac:dyDescent="0.2">
      <c r="A3777" s="43" t="s">
        <v>17</v>
      </c>
      <c r="B3777" s="44" t="s">
        <v>3576</v>
      </c>
      <c r="C3777" s="43" t="s">
        <v>5240</v>
      </c>
      <c r="D3777" s="43">
        <v>6</v>
      </c>
      <c r="E3777" s="47">
        <v>5.0000000000000001E-4</v>
      </c>
      <c r="F3777" s="48">
        <v>1.8099999999999998E-4</v>
      </c>
      <c r="G3777" s="14">
        <f t="shared" si="58"/>
        <v>3.1900000000000006E-4</v>
      </c>
    </row>
    <row r="3778" spans="1:7" ht="22.5" x14ac:dyDescent="0.2">
      <c r="A3778" s="43" t="s">
        <v>17</v>
      </c>
      <c r="B3778" s="44" t="s">
        <v>3575</v>
      </c>
      <c r="C3778" s="43" t="s">
        <v>5240</v>
      </c>
      <c r="D3778" s="43">
        <v>7</v>
      </c>
      <c r="E3778" s="47">
        <v>2.0000000000000001E-4</v>
      </c>
      <c r="F3778" s="48">
        <v>0</v>
      </c>
      <c r="G3778" s="14">
        <f t="shared" si="58"/>
        <v>2.0000000000000001E-4</v>
      </c>
    </row>
    <row r="3779" spans="1:7" x14ac:dyDescent="0.2">
      <c r="A3779" s="43" t="s">
        <v>17</v>
      </c>
      <c r="B3779" s="44" t="s">
        <v>3549</v>
      </c>
      <c r="C3779" s="43" t="s">
        <v>5231</v>
      </c>
      <c r="D3779" s="43">
        <v>6</v>
      </c>
      <c r="E3779" s="47">
        <v>1E-4</v>
      </c>
      <c r="F3779" s="48">
        <v>1.5699999999999999E-4</v>
      </c>
      <c r="G3779" s="14">
        <f t="shared" si="58"/>
        <v>-5.699999999999999E-5</v>
      </c>
    </row>
    <row r="3780" spans="1:7" x14ac:dyDescent="0.2">
      <c r="A3780" s="43" t="s">
        <v>17</v>
      </c>
      <c r="B3780" s="44" t="s">
        <v>3582</v>
      </c>
      <c r="C3780" s="43" t="s">
        <v>5243</v>
      </c>
      <c r="D3780" s="43">
        <v>6</v>
      </c>
      <c r="E3780" s="47">
        <v>1E-3</v>
      </c>
      <c r="F3780" s="48">
        <v>1.5099999999999998E-4</v>
      </c>
      <c r="G3780" s="14">
        <f t="shared" si="58"/>
        <v>8.4900000000000004E-4</v>
      </c>
    </row>
    <row r="3781" spans="1:7" x14ac:dyDescent="0.2">
      <c r="A3781" s="43" t="s">
        <v>17</v>
      </c>
      <c r="B3781" s="44" t="s">
        <v>3561</v>
      </c>
      <c r="C3781" s="43" t="s">
        <v>4109</v>
      </c>
      <c r="D3781" s="43">
        <v>6</v>
      </c>
      <c r="E3781" s="47">
        <v>2.0000000000000001E-4</v>
      </c>
      <c r="F3781" s="48">
        <v>1.2400000000000001E-4</v>
      </c>
      <c r="G3781" s="14">
        <f t="shared" si="58"/>
        <v>7.6000000000000004E-5</v>
      </c>
    </row>
    <row r="3782" spans="1:7" x14ac:dyDescent="0.2">
      <c r="A3782" s="43" t="s">
        <v>17</v>
      </c>
      <c r="B3782" s="44" t="s">
        <v>3560</v>
      </c>
      <c r="C3782" s="43" t="s">
        <v>4109</v>
      </c>
      <c r="D3782" s="43">
        <v>7</v>
      </c>
      <c r="E3782" s="47">
        <v>5.0000000000000002E-5</v>
      </c>
      <c r="F3782" s="48">
        <v>1.9999999999999999E-6</v>
      </c>
      <c r="G3782" s="14">
        <f t="shared" si="58"/>
        <v>4.8000000000000001E-5</v>
      </c>
    </row>
    <row r="3783" spans="1:7" x14ac:dyDescent="0.2">
      <c r="A3783" s="43" t="s">
        <v>17</v>
      </c>
      <c r="B3783" s="44" t="s">
        <v>3542</v>
      </c>
      <c r="C3783" s="43" t="s">
        <v>5227</v>
      </c>
      <c r="D3783" s="43">
        <v>8</v>
      </c>
      <c r="E3783" s="47">
        <v>1E-4</v>
      </c>
      <c r="F3783" s="48">
        <v>1E-4</v>
      </c>
      <c r="G3783" s="14">
        <f t="shared" si="58"/>
        <v>0</v>
      </c>
    </row>
    <row r="3784" spans="1:7" x14ac:dyDescent="0.2">
      <c r="A3784" s="43" t="s">
        <v>17</v>
      </c>
      <c r="B3784" s="44" t="s">
        <v>3523</v>
      </c>
      <c r="C3784" s="43" t="s">
        <v>4108</v>
      </c>
      <c r="D3784" s="43">
        <v>7</v>
      </c>
      <c r="E3784" s="47">
        <v>5.0000000000000002E-5</v>
      </c>
      <c r="F3784" s="48">
        <v>1E-4</v>
      </c>
      <c r="G3784" s="14">
        <f t="shared" si="58"/>
        <v>-5.0000000000000002E-5</v>
      </c>
    </row>
    <row r="3785" spans="1:7" x14ac:dyDescent="0.2">
      <c r="A3785" s="43" t="s">
        <v>17</v>
      </c>
      <c r="B3785" s="44" t="s">
        <v>3557</v>
      </c>
      <c r="C3785" s="43" t="s">
        <v>5237</v>
      </c>
      <c r="D3785" s="43">
        <v>7</v>
      </c>
      <c r="E3785" s="47">
        <v>0</v>
      </c>
      <c r="F3785" s="48">
        <v>9.5000000000000005E-5</v>
      </c>
      <c r="G3785" s="14">
        <f t="shared" si="58"/>
        <v>-9.5000000000000005E-5</v>
      </c>
    </row>
    <row r="3786" spans="1:7" ht="22.5" x14ac:dyDescent="0.2">
      <c r="A3786" s="43" t="s">
        <v>17</v>
      </c>
      <c r="B3786" s="44" t="s">
        <v>3564</v>
      </c>
      <c r="C3786" s="43" t="s">
        <v>4109</v>
      </c>
      <c r="D3786" s="43">
        <v>7</v>
      </c>
      <c r="E3786" s="47">
        <v>5.0000000000000001E-4</v>
      </c>
      <c r="F3786" s="48">
        <v>9.5000000000000005E-5</v>
      </c>
      <c r="G3786" s="14">
        <f t="shared" si="58"/>
        <v>4.0499999999999998E-4</v>
      </c>
    </row>
    <row r="3787" spans="1:7" x14ac:dyDescent="0.2">
      <c r="A3787" s="43" t="s">
        <v>17</v>
      </c>
      <c r="B3787" s="44" t="s">
        <v>3558</v>
      </c>
      <c r="C3787" s="43" t="s">
        <v>4109</v>
      </c>
      <c r="D3787" s="43">
        <v>5</v>
      </c>
      <c r="E3787" s="47">
        <v>1E-3</v>
      </c>
      <c r="F3787" s="48">
        <v>8.0000000000000007E-5</v>
      </c>
      <c r="G3787" s="14">
        <f t="shared" si="58"/>
        <v>9.2000000000000003E-4</v>
      </c>
    </row>
    <row r="3788" spans="1:7" x14ac:dyDescent="0.2">
      <c r="A3788" s="43" t="s">
        <v>17</v>
      </c>
      <c r="B3788" s="44" t="s">
        <v>5723</v>
      </c>
      <c r="C3788" s="43" t="s">
        <v>4109</v>
      </c>
      <c r="D3788" s="43">
        <v>7</v>
      </c>
      <c r="E3788" s="47">
        <v>0</v>
      </c>
      <c r="F3788" s="48">
        <v>7.7000000000000001E-5</v>
      </c>
      <c r="G3788" s="14">
        <f t="shared" si="58"/>
        <v>-7.7000000000000001E-5</v>
      </c>
    </row>
    <row r="3789" spans="1:7" ht="22.5" x14ac:dyDescent="0.2">
      <c r="A3789" s="43" t="s">
        <v>17</v>
      </c>
      <c r="B3789" s="44" t="s">
        <v>3540</v>
      </c>
      <c r="C3789" s="43" t="s">
        <v>4119</v>
      </c>
      <c r="D3789" s="43">
        <v>6</v>
      </c>
      <c r="E3789" s="47">
        <v>7.0000000000000007E-5</v>
      </c>
      <c r="F3789" s="48">
        <v>5.3999999999999998E-5</v>
      </c>
      <c r="G3789" s="14">
        <f t="shared" si="58"/>
        <v>1.6000000000000009E-5</v>
      </c>
    </row>
    <row r="3790" spans="1:7" x14ac:dyDescent="0.2">
      <c r="A3790" s="43" t="s">
        <v>17</v>
      </c>
      <c r="B3790" s="44" t="s">
        <v>3539</v>
      </c>
      <c r="C3790" s="43" t="s">
        <v>4119</v>
      </c>
      <c r="D3790" s="43">
        <v>6</v>
      </c>
      <c r="E3790" s="47">
        <v>2.0000000000000001E-4</v>
      </c>
      <c r="F3790" s="48">
        <v>1.5999999999999999E-5</v>
      </c>
      <c r="G3790" s="14">
        <f t="shared" si="58"/>
        <v>1.84E-4</v>
      </c>
    </row>
    <row r="3791" spans="1:7" x14ac:dyDescent="0.2">
      <c r="A3791" s="43" t="s">
        <v>17</v>
      </c>
      <c r="B3791" s="44" t="s">
        <v>3449</v>
      </c>
      <c r="C3791" s="43" t="s">
        <v>4108</v>
      </c>
      <c r="D3791" s="43">
        <v>6</v>
      </c>
      <c r="E3791" s="47">
        <v>1E-4</v>
      </c>
      <c r="F3791" s="48">
        <v>6.5000000000000008E-5</v>
      </c>
      <c r="G3791" s="14">
        <f t="shared" si="58"/>
        <v>3.4999999999999997E-5</v>
      </c>
    </row>
    <row r="3792" spans="1:7" x14ac:dyDescent="0.2">
      <c r="A3792" s="43" t="s">
        <v>17</v>
      </c>
      <c r="B3792" s="44" t="s">
        <v>3591</v>
      </c>
      <c r="C3792" s="43" t="s">
        <v>4108</v>
      </c>
      <c r="D3792" s="43">
        <v>6</v>
      </c>
      <c r="E3792" s="47">
        <v>5.0000000000000001E-4</v>
      </c>
      <c r="F3792" s="48">
        <v>5.9999999999999995E-5</v>
      </c>
      <c r="G3792" s="14">
        <f t="shared" si="58"/>
        <v>4.4000000000000002E-4</v>
      </c>
    </row>
    <row r="3793" spans="1:10" ht="22.5" x14ac:dyDescent="0.2">
      <c r="A3793" s="43" t="s">
        <v>17</v>
      </c>
      <c r="B3793" s="44" t="s">
        <v>3512</v>
      </c>
      <c r="C3793" s="43" t="s">
        <v>4108</v>
      </c>
      <c r="D3793" s="43">
        <v>6</v>
      </c>
      <c r="E3793" s="47">
        <v>2E-3</v>
      </c>
      <c r="F3793" s="48">
        <v>5.9999999999999995E-5</v>
      </c>
      <c r="G3793" s="14">
        <f t="shared" si="58"/>
        <v>1.9400000000000001E-3</v>
      </c>
    </row>
    <row r="3794" spans="1:10" x14ac:dyDescent="0.2">
      <c r="A3794" s="43" t="s">
        <v>17</v>
      </c>
      <c r="B3794" s="44" t="s">
        <v>3550</v>
      </c>
      <c r="C3794" s="43" t="s">
        <v>5232</v>
      </c>
      <c r="D3794" s="43">
        <v>6</v>
      </c>
      <c r="E3794" s="47">
        <v>1E-4</v>
      </c>
      <c r="F3794" s="48">
        <v>5.9999999999999995E-5</v>
      </c>
      <c r="G3794" s="14">
        <f t="shared" si="58"/>
        <v>4.000000000000001E-5</v>
      </c>
    </row>
    <row r="3795" spans="1:10" x14ac:dyDescent="0.2">
      <c r="A3795" s="43" t="s">
        <v>17</v>
      </c>
      <c r="B3795" s="44" t="s">
        <v>5724</v>
      </c>
      <c r="C3795" s="43" t="s">
        <v>5839</v>
      </c>
      <c r="D3795" s="43">
        <v>5</v>
      </c>
      <c r="E3795" s="47">
        <v>0</v>
      </c>
      <c r="F3795" s="48">
        <v>5.1E-5</v>
      </c>
      <c r="G3795" s="14">
        <f t="shared" si="58"/>
        <v>-5.1E-5</v>
      </c>
    </row>
    <row r="3796" spans="1:10" x14ac:dyDescent="0.2">
      <c r="A3796" s="43" t="s">
        <v>17</v>
      </c>
      <c r="B3796" s="44" t="s">
        <v>3511</v>
      </c>
      <c r="C3796" s="43" t="s">
        <v>5091</v>
      </c>
      <c r="D3796" s="43">
        <v>6</v>
      </c>
      <c r="E3796" s="47">
        <v>8.4999999999999995E-4</v>
      </c>
      <c r="F3796" s="48">
        <v>5.0000000000000002E-5</v>
      </c>
      <c r="G3796" s="14">
        <f t="shared" si="58"/>
        <v>7.9999999999999993E-4</v>
      </c>
    </row>
    <row r="3797" spans="1:10" x14ac:dyDescent="0.2">
      <c r="A3797" s="44" t="s">
        <v>17</v>
      </c>
      <c r="B3797" s="9" t="s">
        <v>3526</v>
      </c>
      <c r="C3797" s="9" t="s">
        <v>4109</v>
      </c>
      <c r="D3797" s="12">
        <v>6</v>
      </c>
      <c r="E3797" s="13">
        <v>5.0000000000000001E-4</v>
      </c>
      <c r="F3797" s="17">
        <v>5.0000000000000002E-5</v>
      </c>
      <c r="G3797" s="14">
        <f t="shared" si="58"/>
        <v>4.4999999999999999E-4</v>
      </c>
      <c r="H3797" s="5"/>
      <c r="I3797" s="6"/>
      <c r="J3797" s="6"/>
    </row>
    <row r="3798" spans="1:10" ht="22.5" x14ac:dyDescent="0.2">
      <c r="A3798" s="44" t="s">
        <v>17</v>
      </c>
      <c r="B3798" s="9" t="s">
        <v>3508</v>
      </c>
      <c r="C3798" s="9" t="s">
        <v>4108</v>
      </c>
      <c r="D3798" s="12">
        <v>6</v>
      </c>
      <c r="E3798" s="13">
        <v>1E-4</v>
      </c>
      <c r="F3798" s="17">
        <v>4.6999999999999997E-5</v>
      </c>
      <c r="G3798" s="14">
        <f t="shared" ref="G3798:G3861" si="59">E3798-F3798</f>
        <v>5.3000000000000008E-5</v>
      </c>
      <c r="H3798" s="5"/>
      <c r="I3798" s="6"/>
      <c r="J3798" s="6"/>
    </row>
    <row r="3799" spans="1:10" ht="22.5" x14ac:dyDescent="0.2">
      <c r="A3799" s="44" t="s">
        <v>17</v>
      </c>
      <c r="B3799" s="9" t="s">
        <v>3446</v>
      </c>
      <c r="C3799" s="9" t="s">
        <v>4109</v>
      </c>
      <c r="D3799" s="12">
        <v>6</v>
      </c>
      <c r="E3799" s="13">
        <v>0</v>
      </c>
      <c r="F3799" s="17">
        <v>4.2999999999999995E-5</v>
      </c>
      <c r="G3799" s="14">
        <f t="shared" si="59"/>
        <v>-4.2999999999999995E-5</v>
      </c>
      <c r="H3799" s="5"/>
      <c r="I3799" s="6"/>
      <c r="J3799" s="6"/>
    </row>
    <row r="3800" spans="1:10" ht="22.5" x14ac:dyDescent="0.2">
      <c r="A3800" s="44" t="s">
        <v>17</v>
      </c>
      <c r="B3800" s="9" t="s">
        <v>3485</v>
      </c>
      <c r="C3800" s="9" t="s">
        <v>5214</v>
      </c>
      <c r="D3800" s="12">
        <v>8</v>
      </c>
      <c r="E3800" s="13">
        <v>1E-4</v>
      </c>
      <c r="F3800" s="17">
        <v>3.6999999999999998E-5</v>
      </c>
      <c r="G3800" s="14">
        <f t="shared" si="59"/>
        <v>6.3000000000000013E-5</v>
      </c>
      <c r="H3800" s="5"/>
      <c r="I3800" s="6"/>
      <c r="J3800" s="6"/>
    </row>
    <row r="3801" spans="1:10" ht="22.5" x14ac:dyDescent="0.2">
      <c r="A3801" s="44" t="s">
        <v>17</v>
      </c>
      <c r="B3801" s="9" t="s">
        <v>3442</v>
      </c>
      <c r="C3801" s="9" t="s">
        <v>4108</v>
      </c>
      <c r="D3801" s="12">
        <v>6</v>
      </c>
      <c r="E3801" s="13">
        <v>5.0000000000000001E-4</v>
      </c>
      <c r="F3801" s="17">
        <v>3.6999999999999998E-5</v>
      </c>
      <c r="G3801" s="14">
        <f t="shared" si="59"/>
        <v>4.6300000000000003E-4</v>
      </c>
      <c r="H3801" s="5"/>
      <c r="I3801" s="6"/>
      <c r="J3801" s="6"/>
    </row>
    <row r="3802" spans="1:10" x14ac:dyDescent="0.2">
      <c r="A3802" s="44" t="s">
        <v>17</v>
      </c>
      <c r="B3802" s="9" t="s">
        <v>3455</v>
      </c>
      <c r="C3802" s="9" t="s">
        <v>4108</v>
      </c>
      <c r="D3802" s="12">
        <v>7</v>
      </c>
      <c r="E3802" s="13">
        <v>5.0000000000000002E-5</v>
      </c>
      <c r="F3802" s="17">
        <v>3.5000000000000004E-5</v>
      </c>
      <c r="G3802" s="14">
        <f t="shared" si="59"/>
        <v>1.4999999999999999E-5</v>
      </c>
      <c r="H3802" s="5"/>
      <c r="I3802" s="6"/>
      <c r="J3802" s="6"/>
    </row>
    <row r="3803" spans="1:10" x14ac:dyDescent="0.2">
      <c r="A3803" s="44" t="s">
        <v>17</v>
      </c>
      <c r="B3803" s="9" t="s">
        <v>3597</v>
      </c>
      <c r="C3803" s="9" t="s">
        <v>4109</v>
      </c>
      <c r="D3803" s="12">
        <v>7</v>
      </c>
      <c r="E3803" s="13">
        <v>2.9999999999999997E-5</v>
      </c>
      <c r="F3803" s="17">
        <v>2.9999999999999997E-5</v>
      </c>
      <c r="G3803" s="14">
        <f t="shared" si="59"/>
        <v>0</v>
      </c>
      <c r="H3803" s="5"/>
      <c r="I3803" s="6"/>
      <c r="J3803" s="6"/>
    </row>
    <row r="3804" spans="1:10" x14ac:dyDescent="0.2">
      <c r="A3804" s="44" t="s">
        <v>17</v>
      </c>
      <c r="B3804" s="9" t="s">
        <v>3537</v>
      </c>
      <c r="C3804" s="9" t="s">
        <v>4108</v>
      </c>
      <c r="D3804" s="12">
        <v>7</v>
      </c>
      <c r="E3804" s="13">
        <v>2.0000000000000001E-4</v>
      </c>
      <c r="F3804" s="17">
        <v>2.4000000000000001E-5</v>
      </c>
      <c r="G3804" s="14">
        <f t="shared" si="59"/>
        <v>1.76E-4</v>
      </c>
      <c r="H3804" s="5"/>
      <c r="I3804" s="6"/>
      <c r="J3804" s="6"/>
    </row>
    <row r="3805" spans="1:10" x14ac:dyDescent="0.2">
      <c r="A3805" s="44" t="s">
        <v>17</v>
      </c>
      <c r="B3805" s="9" t="s">
        <v>3522</v>
      </c>
      <c r="C3805" s="66" t="s">
        <v>4109</v>
      </c>
      <c r="D3805" s="12">
        <v>7</v>
      </c>
      <c r="E3805" s="13">
        <v>2.0000000000000002E-5</v>
      </c>
      <c r="F3805" s="17">
        <v>2.0000000000000002E-5</v>
      </c>
      <c r="G3805" s="14">
        <f t="shared" si="59"/>
        <v>0</v>
      </c>
      <c r="H3805" s="5"/>
      <c r="I3805" s="6"/>
      <c r="J3805" s="6"/>
    </row>
    <row r="3806" spans="1:10" x14ac:dyDescent="0.2">
      <c r="A3806" s="44" t="s">
        <v>17</v>
      </c>
      <c r="B3806" s="20" t="s">
        <v>3448</v>
      </c>
      <c r="C3806" s="21" t="s">
        <v>4108</v>
      </c>
      <c r="D3806" s="67">
        <v>7</v>
      </c>
      <c r="E3806" s="13">
        <v>1E-4</v>
      </c>
      <c r="F3806" s="17">
        <v>2.0000000000000002E-5</v>
      </c>
      <c r="G3806" s="14">
        <f t="shared" si="59"/>
        <v>8.0000000000000007E-5</v>
      </c>
      <c r="H3806" s="5"/>
      <c r="I3806" s="6"/>
      <c r="J3806" s="6"/>
    </row>
    <row r="3807" spans="1:10" ht="22.5" x14ac:dyDescent="0.2">
      <c r="A3807" s="44" t="s">
        <v>17</v>
      </c>
      <c r="B3807" s="20" t="s">
        <v>3447</v>
      </c>
      <c r="C3807" s="41" t="s">
        <v>4108</v>
      </c>
      <c r="D3807" s="67">
        <v>6</v>
      </c>
      <c r="E3807" s="13">
        <v>3.5000000000000001E-3</v>
      </c>
      <c r="F3807" s="17">
        <v>1.5999999999999999E-5</v>
      </c>
      <c r="G3807" s="14">
        <f t="shared" si="59"/>
        <v>3.4840000000000001E-3</v>
      </c>
      <c r="H3807" s="5"/>
      <c r="I3807" s="6"/>
      <c r="J3807" s="6"/>
    </row>
    <row r="3808" spans="1:10" x14ac:dyDescent="0.2">
      <c r="A3808" s="44" t="s">
        <v>17</v>
      </c>
      <c r="B3808" s="20" t="s">
        <v>3438</v>
      </c>
      <c r="C3808" s="41" t="s">
        <v>4632</v>
      </c>
      <c r="D3808" s="67">
        <v>6</v>
      </c>
      <c r="E3808" s="13">
        <v>1E-4</v>
      </c>
      <c r="F3808" s="17">
        <v>1.1E-5</v>
      </c>
      <c r="G3808" s="14">
        <f t="shared" si="59"/>
        <v>8.9000000000000008E-5</v>
      </c>
      <c r="H3808" s="5"/>
      <c r="I3808" s="6"/>
      <c r="J3808" s="6"/>
    </row>
    <row r="3809" spans="1:10" x14ac:dyDescent="0.2">
      <c r="A3809" s="44" t="s">
        <v>17</v>
      </c>
      <c r="B3809" s="20" t="s">
        <v>3439</v>
      </c>
      <c r="C3809" s="21" t="s">
        <v>4632</v>
      </c>
      <c r="D3809" s="67">
        <v>6</v>
      </c>
      <c r="E3809" s="13">
        <v>1E-4</v>
      </c>
      <c r="F3809" s="17">
        <v>3.9999999999999998E-6</v>
      </c>
      <c r="G3809" s="14">
        <f t="shared" si="59"/>
        <v>9.6000000000000002E-5</v>
      </c>
      <c r="H3809" s="5"/>
      <c r="I3809" s="6"/>
      <c r="J3809" s="6"/>
    </row>
    <row r="3810" spans="1:10" x14ac:dyDescent="0.2">
      <c r="A3810" s="44" t="s">
        <v>17</v>
      </c>
      <c r="B3810" s="20" t="s">
        <v>3440</v>
      </c>
      <c r="C3810" s="21" t="s">
        <v>4632</v>
      </c>
      <c r="D3810" s="67">
        <v>6</v>
      </c>
      <c r="E3810" s="13">
        <v>5.0000000000000001E-4</v>
      </c>
      <c r="F3810" s="17">
        <v>0</v>
      </c>
      <c r="G3810" s="14">
        <f t="shared" si="59"/>
        <v>5.0000000000000001E-4</v>
      </c>
      <c r="H3810" s="5"/>
      <c r="I3810" s="6"/>
      <c r="J3810" s="6"/>
    </row>
    <row r="3811" spans="1:10" x14ac:dyDescent="0.2">
      <c r="A3811" s="44" t="s">
        <v>17</v>
      </c>
      <c r="B3811" s="20" t="s">
        <v>3433</v>
      </c>
      <c r="C3811" s="21" t="s">
        <v>4108</v>
      </c>
      <c r="D3811" s="67">
        <v>7</v>
      </c>
      <c r="E3811" s="13">
        <v>2.9999999999999997E-4</v>
      </c>
      <c r="F3811" s="17">
        <v>1.2999999999999999E-5</v>
      </c>
      <c r="G3811" s="14">
        <f t="shared" si="59"/>
        <v>2.8699999999999998E-4</v>
      </c>
      <c r="H3811" s="5"/>
      <c r="I3811" s="6"/>
      <c r="J3811" s="6"/>
    </row>
    <row r="3812" spans="1:10" x14ac:dyDescent="0.2">
      <c r="A3812" s="44" t="s">
        <v>17</v>
      </c>
      <c r="B3812" s="20" t="s">
        <v>3484</v>
      </c>
      <c r="C3812" s="41" t="s">
        <v>4108</v>
      </c>
      <c r="D3812" s="67">
        <v>7</v>
      </c>
      <c r="E3812" s="13">
        <v>1E-4</v>
      </c>
      <c r="F3812" s="17">
        <v>1.2E-5</v>
      </c>
      <c r="G3812" s="14">
        <f t="shared" si="59"/>
        <v>8.7999999999999998E-5</v>
      </c>
      <c r="H3812" s="5"/>
      <c r="I3812" s="6"/>
      <c r="J3812" s="6"/>
    </row>
    <row r="3813" spans="1:10" x14ac:dyDescent="0.2">
      <c r="A3813" s="44" t="s">
        <v>17</v>
      </c>
      <c r="B3813" s="20" t="s">
        <v>3432</v>
      </c>
      <c r="C3813" s="21" t="s">
        <v>4108</v>
      </c>
      <c r="D3813" s="67">
        <v>6</v>
      </c>
      <c r="E3813" s="13">
        <v>3.5999999999999999E-3</v>
      </c>
      <c r="F3813" s="17">
        <v>1.1E-5</v>
      </c>
      <c r="G3813" s="14">
        <f t="shared" si="59"/>
        <v>3.5889999999999997E-3</v>
      </c>
      <c r="H3813" s="5"/>
      <c r="I3813" s="6"/>
      <c r="J3813" s="6"/>
    </row>
    <row r="3814" spans="1:10" ht="22.5" x14ac:dyDescent="0.2">
      <c r="A3814" s="44" t="s">
        <v>17</v>
      </c>
      <c r="B3814" s="20" t="s">
        <v>3460</v>
      </c>
      <c r="C3814" s="41" t="s">
        <v>5210</v>
      </c>
      <c r="D3814" s="67">
        <v>8</v>
      </c>
      <c r="E3814" s="13">
        <v>1E-4</v>
      </c>
      <c r="F3814" s="17">
        <v>7.9999999999999996E-6</v>
      </c>
      <c r="G3814" s="14">
        <f t="shared" si="59"/>
        <v>9.2E-5</v>
      </c>
      <c r="H3814" s="5"/>
      <c r="I3814" s="6"/>
      <c r="J3814" s="6"/>
    </row>
    <row r="3815" spans="1:10" x14ac:dyDescent="0.2">
      <c r="A3815" s="44" t="s">
        <v>17</v>
      </c>
      <c r="B3815" s="20" t="s">
        <v>3423</v>
      </c>
      <c r="C3815" s="41" t="s">
        <v>4109</v>
      </c>
      <c r="D3815" s="67">
        <v>6</v>
      </c>
      <c r="E3815" s="13">
        <v>4.0000000000000002E-4</v>
      </c>
      <c r="F3815" s="17">
        <v>7.9999999999999996E-6</v>
      </c>
      <c r="G3815" s="14">
        <f t="shared" si="59"/>
        <v>3.9200000000000004E-4</v>
      </c>
      <c r="H3815" s="5"/>
      <c r="I3815" s="6"/>
      <c r="J3815" s="6"/>
    </row>
    <row r="3816" spans="1:10" x14ac:dyDescent="0.2">
      <c r="A3816" s="44" t="s">
        <v>17</v>
      </c>
      <c r="B3816" s="20" t="s">
        <v>3453</v>
      </c>
      <c r="C3816" s="41" t="s">
        <v>5206</v>
      </c>
      <c r="D3816" s="67">
        <v>7</v>
      </c>
      <c r="E3816" s="13">
        <v>5.0000000000000002E-5</v>
      </c>
      <c r="F3816" s="17">
        <v>3.0000000000000001E-6</v>
      </c>
      <c r="G3816" s="14">
        <f t="shared" si="59"/>
        <v>4.7000000000000004E-5</v>
      </c>
      <c r="H3816" s="5"/>
      <c r="I3816" s="6"/>
      <c r="J3816" s="6"/>
    </row>
    <row r="3817" spans="1:10" ht="22.5" x14ac:dyDescent="0.2">
      <c r="A3817" s="44" t="s">
        <v>17</v>
      </c>
      <c r="B3817" s="20" t="s">
        <v>3466</v>
      </c>
      <c r="C3817" s="41" t="s">
        <v>4108</v>
      </c>
      <c r="D3817" s="67">
        <v>7</v>
      </c>
      <c r="E3817" s="13">
        <v>5.0000000000000002E-5</v>
      </c>
      <c r="F3817" s="17">
        <v>3.0000000000000001E-6</v>
      </c>
      <c r="G3817" s="14">
        <f t="shared" si="59"/>
        <v>4.7000000000000004E-5</v>
      </c>
      <c r="H3817" s="5"/>
      <c r="I3817" s="6"/>
      <c r="J3817" s="6"/>
    </row>
    <row r="3818" spans="1:10" x14ac:dyDescent="0.2">
      <c r="A3818" s="44" t="s">
        <v>17</v>
      </c>
      <c r="B3818" s="9" t="s">
        <v>3441</v>
      </c>
      <c r="C3818" s="65" t="s">
        <v>4108</v>
      </c>
      <c r="D3818" s="12">
        <v>6</v>
      </c>
      <c r="E3818" s="13">
        <v>1.395E-3</v>
      </c>
      <c r="F3818" s="17">
        <v>9.9999999999999995E-7</v>
      </c>
      <c r="G3818" s="14">
        <f t="shared" si="59"/>
        <v>1.3940000000000001E-3</v>
      </c>
      <c r="H3818" s="5"/>
      <c r="I3818" s="6"/>
      <c r="J3818" s="6"/>
    </row>
    <row r="3819" spans="1:10" ht="22.5" x14ac:dyDescent="0.2">
      <c r="A3819" s="44" t="s">
        <v>17</v>
      </c>
      <c r="B3819" s="9" t="s">
        <v>3476</v>
      </c>
      <c r="C3819" s="62" t="s">
        <v>5213</v>
      </c>
      <c r="D3819" s="12">
        <v>8</v>
      </c>
      <c r="E3819" s="13">
        <v>2.359E-3</v>
      </c>
      <c r="F3819" s="17">
        <v>0</v>
      </c>
      <c r="G3819" s="14">
        <f t="shared" si="59"/>
        <v>2.359E-3</v>
      </c>
      <c r="H3819" s="5"/>
      <c r="I3819" s="6"/>
      <c r="J3819" s="6"/>
    </row>
    <row r="3820" spans="1:10" ht="22.5" x14ac:dyDescent="0.2">
      <c r="A3820" s="44" t="s">
        <v>17</v>
      </c>
      <c r="B3820" s="9" t="s">
        <v>3477</v>
      </c>
      <c r="C3820" s="65" t="s">
        <v>5213</v>
      </c>
      <c r="D3820" s="12">
        <v>8</v>
      </c>
      <c r="E3820" s="13">
        <v>3.0330000000000001E-3</v>
      </c>
      <c r="F3820" s="17">
        <v>0</v>
      </c>
      <c r="G3820" s="14">
        <f t="shared" si="59"/>
        <v>3.0330000000000001E-3</v>
      </c>
      <c r="H3820" s="5"/>
      <c r="I3820" s="6"/>
      <c r="J3820" s="6"/>
    </row>
    <row r="3821" spans="1:10" ht="22.5" x14ac:dyDescent="0.2">
      <c r="A3821" s="44" t="s">
        <v>17</v>
      </c>
      <c r="B3821" s="9" t="s">
        <v>3478</v>
      </c>
      <c r="C3821" s="9" t="s">
        <v>5213</v>
      </c>
      <c r="D3821" s="12">
        <v>8</v>
      </c>
      <c r="E3821" s="13">
        <v>2.359E-3</v>
      </c>
      <c r="F3821" s="17">
        <v>0</v>
      </c>
      <c r="G3821" s="14">
        <f t="shared" si="59"/>
        <v>2.359E-3</v>
      </c>
      <c r="H3821" s="5"/>
      <c r="I3821" s="6"/>
      <c r="J3821" s="6"/>
    </row>
    <row r="3822" spans="1:10" ht="22.5" x14ac:dyDescent="0.2">
      <c r="A3822" s="44" t="s">
        <v>17</v>
      </c>
      <c r="B3822" s="9" t="s">
        <v>3474</v>
      </c>
      <c r="C3822" s="9" t="s">
        <v>5213</v>
      </c>
      <c r="D3822" s="12">
        <v>8</v>
      </c>
      <c r="E3822" s="13">
        <v>1.6850000000000001E-3</v>
      </c>
      <c r="F3822" s="17">
        <v>0</v>
      </c>
      <c r="G3822" s="14">
        <f t="shared" si="59"/>
        <v>1.6850000000000001E-3</v>
      </c>
      <c r="H3822" s="5"/>
      <c r="I3822" s="6"/>
      <c r="J3822" s="6"/>
    </row>
    <row r="3823" spans="1:10" ht="22.5" x14ac:dyDescent="0.2">
      <c r="A3823" s="44" t="s">
        <v>17</v>
      </c>
      <c r="B3823" s="9" t="s">
        <v>3475</v>
      </c>
      <c r="C3823" s="9" t="s">
        <v>5213</v>
      </c>
      <c r="D3823" s="12">
        <v>8</v>
      </c>
      <c r="E3823" s="13">
        <v>1.011E-3</v>
      </c>
      <c r="F3823" s="17">
        <v>0</v>
      </c>
      <c r="G3823" s="14">
        <f t="shared" si="59"/>
        <v>1.011E-3</v>
      </c>
      <c r="H3823" s="5"/>
      <c r="I3823" s="6"/>
      <c r="J3823" s="6"/>
    </row>
    <row r="3824" spans="1:10" ht="22.5" x14ac:dyDescent="0.2">
      <c r="A3824" s="44" t="s">
        <v>17</v>
      </c>
      <c r="B3824" s="9" t="s">
        <v>3473</v>
      </c>
      <c r="C3824" s="10" t="s">
        <v>5213</v>
      </c>
      <c r="D3824" s="12">
        <v>8</v>
      </c>
      <c r="E3824" s="13">
        <v>4.0439999999999999E-3</v>
      </c>
      <c r="F3824" s="17">
        <v>0</v>
      </c>
      <c r="G3824" s="14">
        <f t="shared" si="59"/>
        <v>4.0439999999999999E-3</v>
      </c>
      <c r="H3824" s="5"/>
      <c r="I3824" s="6"/>
      <c r="J3824" s="6"/>
    </row>
    <row r="3825" spans="1:15" s="26" customFormat="1" ht="22.5" x14ac:dyDescent="0.2">
      <c r="A3825" s="44" t="s">
        <v>17</v>
      </c>
      <c r="B3825" s="9" t="s">
        <v>3479</v>
      </c>
      <c r="C3825" s="10" t="s">
        <v>4108</v>
      </c>
      <c r="D3825" s="12">
        <v>6</v>
      </c>
      <c r="E3825" s="13">
        <v>1E-4</v>
      </c>
      <c r="F3825" s="17">
        <v>0</v>
      </c>
      <c r="G3825" s="14">
        <f t="shared" si="59"/>
        <v>1E-4</v>
      </c>
      <c r="H3825" s="5"/>
      <c r="I3825" s="6"/>
      <c r="J3825" s="6"/>
      <c r="K3825"/>
      <c r="L3825"/>
      <c r="M3825"/>
      <c r="N3825"/>
      <c r="O3825"/>
    </row>
    <row r="3826" spans="1:15" s="26" customFormat="1" x14ac:dyDescent="0.2">
      <c r="A3826" s="44" t="s">
        <v>17</v>
      </c>
      <c r="B3826" s="9" t="s">
        <v>3480</v>
      </c>
      <c r="C3826" s="9" t="s">
        <v>4108</v>
      </c>
      <c r="D3826" s="12">
        <v>6</v>
      </c>
      <c r="E3826" s="13">
        <v>1.4999999999999999E-4</v>
      </c>
      <c r="F3826" s="17">
        <v>0</v>
      </c>
      <c r="G3826" s="14">
        <f t="shared" si="59"/>
        <v>1.4999999999999999E-4</v>
      </c>
      <c r="H3826" s="5"/>
      <c r="I3826" s="6"/>
      <c r="J3826" s="6"/>
      <c r="K3826"/>
      <c r="L3826"/>
      <c r="M3826"/>
      <c r="N3826"/>
      <c r="O3826"/>
    </row>
    <row r="3827" spans="1:15" s="26" customFormat="1" x14ac:dyDescent="0.2">
      <c r="A3827" s="44" t="s">
        <v>17</v>
      </c>
      <c r="B3827" s="9" t="s">
        <v>3469</v>
      </c>
      <c r="C3827" s="10" t="s">
        <v>4109</v>
      </c>
      <c r="D3827" s="12">
        <v>6</v>
      </c>
      <c r="E3827" s="13">
        <v>2.0000000000000001E-4</v>
      </c>
      <c r="F3827" s="17">
        <v>0</v>
      </c>
      <c r="G3827" s="14">
        <f t="shared" si="59"/>
        <v>2.0000000000000001E-4</v>
      </c>
      <c r="H3827" s="5"/>
      <c r="I3827" s="6"/>
      <c r="J3827" s="6"/>
      <c r="K3827"/>
      <c r="L3827"/>
      <c r="M3827"/>
      <c r="N3827"/>
      <c r="O3827"/>
    </row>
    <row r="3828" spans="1:15" s="26" customFormat="1" x14ac:dyDescent="0.2">
      <c r="A3828" s="44" t="s">
        <v>17</v>
      </c>
      <c r="B3828" s="9" t="s">
        <v>3470</v>
      </c>
      <c r="C3828" s="10" t="s">
        <v>4109</v>
      </c>
      <c r="D3828" s="12">
        <v>6</v>
      </c>
      <c r="E3828" s="13">
        <v>1E-3</v>
      </c>
      <c r="F3828" s="17">
        <v>0</v>
      </c>
      <c r="G3828" s="14">
        <f t="shared" si="59"/>
        <v>1E-3</v>
      </c>
      <c r="H3828" s="5"/>
      <c r="I3828" s="6"/>
      <c r="J3828" s="6"/>
      <c r="K3828"/>
      <c r="L3828"/>
      <c r="M3828"/>
      <c r="N3828"/>
      <c r="O3828"/>
    </row>
    <row r="3829" spans="1:15" s="26" customFormat="1" x14ac:dyDescent="0.2">
      <c r="A3829" s="44" t="s">
        <v>17</v>
      </c>
      <c r="B3829" s="9" t="s">
        <v>3464</v>
      </c>
      <c r="C3829" s="10" t="s">
        <v>5212</v>
      </c>
      <c r="D3829" s="12">
        <v>5</v>
      </c>
      <c r="E3829" s="13">
        <v>4.0000000000000001E-3</v>
      </c>
      <c r="F3829" s="17">
        <v>0</v>
      </c>
      <c r="G3829" s="14">
        <f t="shared" si="59"/>
        <v>4.0000000000000001E-3</v>
      </c>
      <c r="H3829" s="5"/>
      <c r="I3829" s="6"/>
      <c r="J3829" s="6"/>
      <c r="K3829"/>
      <c r="L3829"/>
      <c r="M3829"/>
      <c r="N3829"/>
      <c r="O3829"/>
    </row>
    <row r="3830" spans="1:15" s="26" customFormat="1" x14ac:dyDescent="0.2">
      <c r="A3830" s="44" t="s">
        <v>17</v>
      </c>
      <c r="B3830" s="9" t="s">
        <v>3503</v>
      </c>
      <c r="C3830" s="10" t="s">
        <v>4108</v>
      </c>
      <c r="D3830" s="12">
        <v>7</v>
      </c>
      <c r="E3830" s="13">
        <v>2.0000000000000001E-4</v>
      </c>
      <c r="F3830" s="17">
        <v>0</v>
      </c>
      <c r="G3830" s="14">
        <f t="shared" si="59"/>
        <v>2.0000000000000001E-4</v>
      </c>
      <c r="H3830" s="5"/>
      <c r="I3830" s="6"/>
      <c r="J3830" s="6"/>
      <c r="K3830"/>
      <c r="L3830"/>
      <c r="M3830"/>
      <c r="N3830"/>
      <c r="O3830"/>
    </row>
    <row r="3831" spans="1:15" s="26" customFormat="1" x14ac:dyDescent="0.2">
      <c r="A3831" s="44" t="s">
        <v>17</v>
      </c>
      <c r="B3831" s="9" t="s">
        <v>3498</v>
      </c>
      <c r="C3831" s="10" t="s">
        <v>4974</v>
      </c>
      <c r="D3831" s="12">
        <v>6</v>
      </c>
      <c r="E3831" s="13">
        <v>1E-4</v>
      </c>
      <c r="F3831" s="17">
        <v>0</v>
      </c>
      <c r="G3831" s="14">
        <f t="shared" si="59"/>
        <v>1E-4</v>
      </c>
      <c r="H3831" s="5"/>
      <c r="I3831" s="6"/>
      <c r="J3831" s="6"/>
      <c r="K3831"/>
      <c r="L3831"/>
      <c r="M3831"/>
      <c r="N3831"/>
      <c r="O3831"/>
    </row>
    <row r="3832" spans="1:15" s="26" customFormat="1" x14ac:dyDescent="0.2">
      <c r="A3832" s="43" t="s">
        <v>17</v>
      </c>
      <c r="B3832" s="44" t="s">
        <v>5725</v>
      </c>
      <c r="C3832" s="43" t="s">
        <v>4973</v>
      </c>
      <c r="D3832" s="43">
        <v>6</v>
      </c>
      <c r="E3832" s="47">
        <v>8.8999999999999999E-3</v>
      </c>
      <c r="F3832" s="48">
        <v>0</v>
      </c>
      <c r="G3832" s="14">
        <f t="shared" si="59"/>
        <v>8.8999999999999999E-3</v>
      </c>
      <c r="H3832"/>
      <c r="I3832"/>
      <c r="J3832"/>
      <c r="K3832"/>
      <c r="L3832"/>
      <c r="M3832"/>
      <c r="N3832"/>
      <c r="O3832"/>
    </row>
    <row r="3833" spans="1:15" s="26" customFormat="1" x14ac:dyDescent="0.2">
      <c r="A3833" s="43" t="s">
        <v>17</v>
      </c>
      <c r="B3833" s="44" t="s">
        <v>3494</v>
      </c>
      <c r="C3833" s="43" t="s">
        <v>5218</v>
      </c>
      <c r="D3833" s="43">
        <v>5</v>
      </c>
      <c r="E3833" s="47">
        <v>0.01</v>
      </c>
      <c r="F3833" s="48">
        <v>0</v>
      </c>
      <c r="G3833" s="14">
        <f t="shared" si="59"/>
        <v>0.01</v>
      </c>
      <c r="H3833"/>
      <c r="I3833"/>
      <c r="J3833"/>
      <c r="K3833"/>
      <c r="L3833"/>
      <c r="M3833"/>
      <c r="N3833"/>
      <c r="O3833"/>
    </row>
    <row r="3834" spans="1:15" s="26" customFormat="1" ht="22.5" x14ac:dyDescent="0.2">
      <c r="A3834" s="43" t="s">
        <v>17</v>
      </c>
      <c r="B3834" s="44" t="s">
        <v>3445</v>
      </c>
      <c r="C3834" s="43" t="s">
        <v>5203</v>
      </c>
      <c r="D3834" s="43">
        <v>6</v>
      </c>
      <c r="E3834" s="47">
        <v>2.5000000000000001E-3</v>
      </c>
      <c r="F3834" s="48">
        <v>0</v>
      </c>
      <c r="G3834" s="14">
        <f t="shared" si="59"/>
        <v>2.5000000000000001E-3</v>
      </c>
      <c r="H3834"/>
      <c r="I3834"/>
      <c r="J3834"/>
      <c r="K3834"/>
      <c r="L3834"/>
      <c r="M3834"/>
      <c r="N3834"/>
      <c r="O3834"/>
    </row>
    <row r="3835" spans="1:15" s="26" customFormat="1" x14ac:dyDescent="0.2">
      <c r="A3835" s="43" t="s">
        <v>17</v>
      </c>
      <c r="B3835" s="44" t="s">
        <v>3444</v>
      </c>
      <c r="C3835" s="43" t="s">
        <v>4109</v>
      </c>
      <c r="D3835" s="43">
        <v>6</v>
      </c>
      <c r="E3835" s="47">
        <v>2.0000000000000001E-4</v>
      </c>
      <c r="F3835" s="48">
        <v>0</v>
      </c>
      <c r="G3835" s="14">
        <f t="shared" si="59"/>
        <v>2.0000000000000001E-4</v>
      </c>
      <c r="H3835"/>
      <c r="I3835"/>
      <c r="J3835"/>
      <c r="K3835"/>
      <c r="L3835"/>
      <c r="M3835"/>
      <c r="N3835"/>
      <c r="O3835"/>
    </row>
    <row r="3836" spans="1:15" s="26" customFormat="1" ht="22.5" x14ac:dyDescent="0.2">
      <c r="A3836" s="43" t="s">
        <v>17</v>
      </c>
      <c r="B3836" s="44" t="s">
        <v>3450</v>
      </c>
      <c r="C3836" s="43" t="s">
        <v>5204</v>
      </c>
      <c r="D3836" s="43">
        <v>5</v>
      </c>
      <c r="E3836" s="47">
        <v>7.0000000000000001E-3</v>
      </c>
      <c r="F3836" s="48">
        <v>0</v>
      </c>
      <c r="G3836" s="14">
        <f t="shared" si="59"/>
        <v>7.0000000000000001E-3</v>
      </c>
      <c r="H3836"/>
      <c r="I3836"/>
      <c r="J3836"/>
      <c r="K3836"/>
      <c r="L3836"/>
      <c r="M3836"/>
      <c r="N3836"/>
      <c r="O3836"/>
    </row>
    <row r="3837" spans="1:15" s="26" customFormat="1" ht="22.5" x14ac:dyDescent="0.2">
      <c r="A3837" s="43" t="s">
        <v>17</v>
      </c>
      <c r="B3837" s="44" t="s">
        <v>3461</v>
      </c>
      <c r="C3837" s="43" t="s">
        <v>4108</v>
      </c>
      <c r="D3837" s="43">
        <v>6</v>
      </c>
      <c r="E3837" s="47">
        <v>1E-4</v>
      </c>
      <c r="F3837" s="48">
        <v>0</v>
      </c>
      <c r="G3837" s="14">
        <f t="shared" si="59"/>
        <v>1E-4</v>
      </c>
      <c r="H3837"/>
      <c r="I3837"/>
      <c r="J3837"/>
      <c r="K3837"/>
      <c r="L3837"/>
      <c r="M3837"/>
      <c r="N3837"/>
      <c r="O3837"/>
    </row>
    <row r="3838" spans="1:15" s="26" customFormat="1" x14ac:dyDescent="0.2">
      <c r="A3838" s="43" t="s">
        <v>17</v>
      </c>
      <c r="B3838" s="44" t="s">
        <v>3462</v>
      </c>
      <c r="C3838" s="43" t="s">
        <v>5211</v>
      </c>
      <c r="D3838" s="43">
        <v>5</v>
      </c>
      <c r="E3838" s="47">
        <v>4.2000000000000003E-2</v>
      </c>
      <c r="F3838" s="48">
        <v>0</v>
      </c>
      <c r="G3838" s="14">
        <f t="shared" si="59"/>
        <v>4.2000000000000003E-2</v>
      </c>
      <c r="H3838"/>
      <c r="I3838"/>
      <c r="J3838"/>
      <c r="K3838"/>
      <c r="L3838"/>
      <c r="M3838"/>
      <c r="N3838"/>
      <c r="O3838"/>
    </row>
    <row r="3839" spans="1:15" s="26" customFormat="1" x14ac:dyDescent="0.2">
      <c r="A3839" s="43" t="s">
        <v>17</v>
      </c>
      <c r="B3839" s="44" t="s">
        <v>3463</v>
      </c>
      <c r="C3839" s="43" t="s">
        <v>5211</v>
      </c>
      <c r="D3839" s="43">
        <v>6</v>
      </c>
      <c r="E3839" s="47">
        <v>1.5E-3</v>
      </c>
      <c r="F3839" s="48">
        <v>0</v>
      </c>
      <c r="G3839" s="14">
        <f t="shared" si="59"/>
        <v>1.5E-3</v>
      </c>
      <c r="H3839"/>
      <c r="I3839"/>
      <c r="J3839"/>
      <c r="K3839"/>
      <c r="L3839"/>
      <c r="M3839"/>
      <c r="N3839"/>
      <c r="O3839"/>
    </row>
    <row r="3840" spans="1:15" x14ac:dyDescent="0.2">
      <c r="A3840" s="43" t="s">
        <v>17</v>
      </c>
      <c r="B3840" s="44" t="s">
        <v>3425</v>
      </c>
      <c r="C3840" s="43" t="s">
        <v>4109</v>
      </c>
      <c r="D3840" s="43">
        <v>5</v>
      </c>
      <c r="E3840" s="47">
        <v>4.0000000000000003E-5</v>
      </c>
      <c r="F3840" s="48">
        <v>0</v>
      </c>
      <c r="G3840" s="14">
        <f t="shared" si="59"/>
        <v>4.0000000000000003E-5</v>
      </c>
    </row>
    <row r="3841" spans="1:10" x14ac:dyDescent="0.2">
      <c r="A3841" s="43" t="s">
        <v>17</v>
      </c>
      <c r="B3841" s="44" t="s">
        <v>3426</v>
      </c>
      <c r="C3841" s="43" t="s">
        <v>4108</v>
      </c>
      <c r="D3841" s="43">
        <v>6</v>
      </c>
      <c r="E3841" s="47">
        <v>1E-3</v>
      </c>
      <c r="F3841" s="48">
        <v>0</v>
      </c>
      <c r="G3841" s="14">
        <f t="shared" si="59"/>
        <v>1E-3</v>
      </c>
    </row>
    <row r="3842" spans="1:10" x14ac:dyDescent="0.2">
      <c r="A3842" s="43" t="s">
        <v>17</v>
      </c>
      <c r="B3842" s="44" t="s">
        <v>3431</v>
      </c>
      <c r="C3842" s="43" t="s">
        <v>4108</v>
      </c>
      <c r="D3842" s="43">
        <v>7</v>
      </c>
      <c r="E3842" s="47">
        <v>1E-4</v>
      </c>
      <c r="F3842" s="48">
        <v>0</v>
      </c>
      <c r="G3842" s="14">
        <f t="shared" si="59"/>
        <v>1E-4</v>
      </c>
    </row>
    <row r="3843" spans="1:10" x14ac:dyDescent="0.2">
      <c r="A3843" s="43" t="s">
        <v>17</v>
      </c>
      <c r="B3843" s="44" t="s">
        <v>3429</v>
      </c>
      <c r="C3843" s="43" t="s">
        <v>5200</v>
      </c>
      <c r="D3843" s="43">
        <v>6</v>
      </c>
      <c r="E3843" s="47">
        <v>3.0000000000000001E-3</v>
      </c>
      <c r="F3843" s="48">
        <v>0</v>
      </c>
      <c r="G3843" s="14">
        <f t="shared" si="59"/>
        <v>3.0000000000000001E-3</v>
      </c>
    </row>
    <row r="3844" spans="1:10" x14ac:dyDescent="0.2">
      <c r="A3844" s="43" t="s">
        <v>17</v>
      </c>
      <c r="B3844" s="44" t="s">
        <v>3430</v>
      </c>
      <c r="C3844" s="43" t="s">
        <v>5126</v>
      </c>
      <c r="D3844" s="43">
        <v>5</v>
      </c>
      <c r="E3844" s="47">
        <v>2.9870000000000001E-3</v>
      </c>
      <c r="F3844" s="48">
        <v>0</v>
      </c>
      <c r="G3844" s="14">
        <f t="shared" si="59"/>
        <v>2.9870000000000001E-3</v>
      </c>
    </row>
    <row r="3845" spans="1:10" x14ac:dyDescent="0.2">
      <c r="A3845" s="43" t="s">
        <v>17</v>
      </c>
      <c r="B3845" s="44" t="s">
        <v>3412</v>
      </c>
      <c r="C3845" s="43" t="s">
        <v>4108</v>
      </c>
      <c r="D3845" s="43">
        <v>6</v>
      </c>
      <c r="E3845" s="47">
        <v>1E-4</v>
      </c>
      <c r="F3845" s="48">
        <v>0</v>
      </c>
      <c r="G3845" s="14">
        <f t="shared" si="59"/>
        <v>1E-4</v>
      </c>
    </row>
    <row r="3846" spans="1:10" x14ac:dyDescent="0.2">
      <c r="A3846" s="43" t="s">
        <v>17</v>
      </c>
      <c r="B3846" s="44" t="s">
        <v>3410</v>
      </c>
      <c r="C3846" s="43" t="s">
        <v>4108</v>
      </c>
      <c r="D3846" s="43">
        <v>7</v>
      </c>
      <c r="E3846" s="47">
        <v>2.0000000000000002E-5</v>
      </c>
      <c r="F3846" s="48">
        <v>0</v>
      </c>
      <c r="G3846" s="14">
        <f t="shared" si="59"/>
        <v>2.0000000000000002E-5</v>
      </c>
    </row>
    <row r="3847" spans="1:10" ht="22.5" x14ac:dyDescent="0.2">
      <c r="A3847" s="43" t="s">
        <v>17</v>
      </c>
      <c r="B3847" s="44" t="s">
        <v>3577</v>
      </c>
      <c r="C3847" s="43" t="s">
        <v>4108</v>
      </c>
      <c r="D3847" s="43">
        <v>7</v>
      </c>
      <c r="E3847" s="47">
        <v>1E-4</v>
      </c>
      <c r="F3847" s="48">
        <v>0</v>
      </c>
      <c r="G3847" s="14">
        <f t="shared" si="59"/>
        <v>1E-4</v>
      </c>
    </row>
    <row r="3848" spans="1:10" ht="22.5" x14ac:dyDescent="0.2">
      <c r="A3848" s="43" t="s">
        <v>17</v>
      </c>
      <c r="B3848" s="44" t="s">
        <v>3555</v>
      </c>
      <c r="C3848" s="43" t="s">
        <v>5235</v>
      </c>
      <c r="D3848" s="43">
        <v>6</v>
      </c>
      <c r="E3848" s="47">
        <v>1.4999999999999999E-4</v>
      </c>
      <c r="F3848" s="48">
        <v>0</v>
      </c>
      <c r="G3848" s="14">
        <f t="shared" si="59"/>
        <v>1.4999999999999999E-4</v>
      </c>
    </row>
    <row r="3849" spans="1:10" x14ac:dyDescent="0.2">
      <c r="A3849" s="43" t="s">
        <v>17</v>
      </c>
      <c r="B3849" s="44" t="s">
        <v>3598</v>
      </c>
      <c r="C3849" s="43" t="s">
        <v>4108</v>
      </c>
      <c r="D3849" s="43">
        <v>7</v>
      </c>
      <c r="E3849" s="47">
        <v>2.0000000000000002E-5</v>
      </c>
      <c r="F3849" s="48">
        <v>0</v>
      </c>
      <c r="G3849" s="14">
        <f t="shared" si="59"/>
        <v>2.0000000000000002E-5</v>
      </c>
    </row>
    <row r="3850" spans="1:10" ht="22.5" x14ac:dyDescent="0.2">
      <c r="A3850" s="43" t="s">
        <v>17</v>
      </c>
      <c r="B3850" s="44" t="s">
        <v>3584</v>
      </c>
      <c r="C3850" s="43" t="s">
        <v>5245</v>
      </c>
      <c r="D3850" s="43">
        <v>5</v>
      </c>
      <c r="E3850" s="47">
        <v>5.0000000000000001E-3</v>
      </c>
      <c r="F3850" s="48">
        <v>0</v>
      </c>
      <c r="G3850" s="14">
        <f t="shared" si="59"/>
        <v>5.0000000000000001E-3</v>
      </c>
    </row>
    <row r="3851" spans="1:10" x14ac:dyDescent="0.2">
      <c r="A3851" s="43" t="s">
        <v>17</v>
      </c>
      <c r="B3851" s="44" t="s">
        <v>3585</v>
      </c>
      <c r="C3851" s="43" t="s">
        <v>5245</v>
      </c>
      <c r="D3851" s="43">
        <v>5</v>
      </c>
      <c r="E3851" s="47">
        <v>5.0000000000000001E-3</v>
      </c>
      <c r="F3851" s="48">
        <v>0</v>
      </c>
      <c r="G3851" s="14">
        <f t="shared" si="59"/>
        <v>5.0000000000000001E-3</v>
      </c>
    </row>
    <row r="3852" spans="1:10" x14ac:dyDescent="0.2">
      <c r="A3852" s="43" t="s">
        <v>17</v>
      </c>
      <c r="B3852" s="44" t="s">
        <v>3527</v>
      </c>
      <c r="C3852" s="43" t="s">
        <v>5224</v>
      </c>
      <c r="D3852" s="43">
        <v>6</v>
      </c>
      <c r="E3852" s="47">
        <v>2.9999999999999997E-4</v>
      </c>
      <c r="F3852" s="48">
        <v>0</v>
      </c>
      <c r="G3852" s="14">
        <f t="shared" si="59"/>
        <v>2.9999999999999997E-4</v>
      </c>
    </row>
    <row r="3853" spans="1:10" x14ac:dyDescent="0.2">
      <c r="A3853" s="44" t="s">
        <v>17</v>
      </c>
      <c r="B3853" s="9" t="s">
        <v>3525</v>
      </c>
      <c r="C3853" s="10" t="s">
        <v>4109</v>
      </c>
      <c r="D3853" s="12">
        <v>7</v>
      </c>
      <c r="E3853" s="13">
        <v>1E-4</v>
      </c>
      <c r="F3853" s="17">
        <v>0</v>
      </c>
      <c r="G3853" s="14">
        <f t="shared" si="59"/>
        <v>1E-4</v>
      </c>
      <c r="H3853" s="5"/>
      <c r="I3853" s="6"/>
      <c r="J3853" s="6"/>
    </row>
    <row r="3854" spans="1:10" ht="22.5" x14ac:dyDescent="0.2">
      <c r="A3854" s="44" t="s">
        <v>17</v>
      </c>
      <c r="B3854" s="9" t="s">
        <v>3524</v>
      </c>
      <c r="C3854" s="10" t="s">
        <v>4109</v>
      </c>
      <c r="D3854" s="12">
        <v>6</v>
      </c>
      <c r="E3854" s="13">
        <v>5.0000000000000001E-4</v>
      </c>
      <c r="F3854" s="17">
        <v>0</v>
      </c>
      <c r="G3854" s="14">
        <f t="shared" si="59"/>
        <v>5.0000000000000001E-4</v>
      </c>
      <c r="H3854" s="5"/>
      <c r="I3854" s="6"/>
      <c r="J3854" s="6"/>
    </row>
    <row r="3855" spans="1:10" ht="22.5" x14ac:dyDescent="0.2">
      <c r="A3855" s="44" t="s">
        <v>17</v>
      </c>
      <c r="B3855" s="9" t="s">
        <v>3519</v>
      </c>
      <c r="C3855" s="10" t="s">
        <v>5066</v>
      </c>
      <c r="D3855" s="12">
        <v>5</v>
      </c>
      <c r="E3855" s="13">
        <v>5.9999999999999995E-4</v>
      </c>
      <c r="F3855" s="17">
        <v>0</v>
      </c>
      <c r="G3855" s="14">
        <f t="shared" si="59"/>
        <v>5.9999999999999995E-4</v>
      </c>
      <c r="H3855" s="5"/>
      <c r="I3855" s="6"/>
      <c r="J3855" s="6"/>
    </row>
    <row r="3856" spans="1:10" x14ac:dyDescent="0.2">
      <c r="A3856" s="44" t="s">
        <v>17</v>
      </c>
      <c r="B3856" s="9" t="s">
        <v>3520</v>
      </c>
      <c r="C3856" s="10" t="s">
        <v>4108</v>
      </c>
      <c r="D3856" s="12">
        <v>7</v>
      </c>
      <c r="E3856" s="13">
        <v>1.0000000000000001E-5</v>
      </c>
      <c r="F3856" s="17">
        <v>0</v>
      </c>
      <c r="G3856" s="14">
        <f t="shared" si="59"/>
        <v>1.0000000000000001E-5</v>
      </c>
      <c r="H3856" s="5"/>
      <c r="I3856" s="6"/>
      <c r="J3856" s="6"/>
    </row>
    <row r="3857" spans="1:10" ht="22.5" x14ac:dyDescent="0.2">
      <c r="A3857" s="44" t="s">
        <v>17</v>
      </c>
      <c r="B3857" s="9" t="s">
        <v>3538</v>
      </c>
      <c r="C3857" s="10" t="s">
        <v>4108</v>
      </c>
      <c r="D3857" s="12">
        <v>7</v>
      </c>
      <c r="E3857" s="13">
        <v>5.0000000000000002E-5</v>
      </c>
      <c r="F3857" s="17">
        <v>0</v>
      </c>
      <c r="G3857" s="14">
        <f t="shared" si="59"/>
        <v>5.0000000000000002E-5</v>
      </c>
      <c r="H3857" s="5"/>
      <c r="I3857" s="6"/>
      <c r="J3857" s="6"/>
    </row>
    <row r="3858" spans="1:10" x14ac:dyDescent="0.2">
      <c r="A3858" s="44" t="s">
        <v>17</v>
      </c>
      <c r="B3858" s="9" t="s">
        <v>3546</v>
      </c>
      <c r="C3858" s="10" t="s">
        <v>5229</v>
      </c>
      <c r="D3858" s="12">
        <v>5</v>
      </c>
      <c r="E3858" s="13">
        <v>5.5E-2</v>
      </c>
      <c r="F3858" s="17">
        <v>0</v>
      </c>
      <c r="G3858" s="14">
        <f t="shared" si="59"/>
        <v>5.5E-2</v>
      </c>
      <c r="H3858" s="5"/>
      <c r="I3858" s="6"/>
      <c r="J3858" s="6"/>
    </row>
    <row r="3859" spans="1:10" ht="22.5" x14ac:dyDescent="0.2">
      <c r="A3859" s="44" t="s">
        <v>17</v>
      </c>
      <c r="B3859" s="9" t="s">
        <v>3545</v>
      </c>
      <c r="C3859" s="9" t="s">
        <v>5228</v>
      </c>
      <c r="D3859" s="12">
        <v>5</v>
      </c>
      <c r="E3859" s="13">
        <v>4.6200000000000005E-2</v>
      </c>
      <c r="F3859" s="17">
        <v>0</v>
      </c>
      <c r="G3859" s="14">
        <f t="shared" si="59"/>
        <v>4.6200000000000005E-2</v>
      </c>
      <c r="H3859" s="5"/>
      <c r="I3859" s="6"/>
      <c r="J3859" s="6"/>
    </row>
    <row r="3860" spans="1:10" ht="22.5" x14ac:dyDescent="0.2">
      <c r="A3860" s="44" t="s">
        <v>17</v>
      </c>
      <c r="B3860" s="9" t="s">
        <v>5726</v>
      </c>
      <c r="C3860" s="9" t="s">
        <v>5788</v>
      </c>
      <c r="D3860" s="12">
        <v>5</v>
      </c>
      <c r="E3860" s="13">
        <v>1E-3</v>
      </c>
      <c r="F3860" s="17">
        <v>0</v>
      </c>
      <c r="G3860" s="14">
        <f t="shared" si="59"/>
        <v>1E-3</v>
      </c>
      <c r="H3860" s="5"/>
      <c r="I3860" s="6"/>
      <c r="J3860" s="6"/>
    </row>
    <row r="3861" spans="1:10" x14ac:dyDescent="0.2">
      <c r="A3861" s="44" t="s">
        <v>17</v>
      </c>
      <c r="B3861" s="9" t="s">
        <v>3548</v>
      </c>
      <c r="C3861" s="10" t="s">
        <v>4744</v>
      </c>
      <c r="D3861" s="12">
        <v>6</v>
      </c>
      <c r="E3861" s="13">
        <v>1E-4</v>
      </c>
      <c r="F3861" s="17">
        <v>0</v>
      </c>
      <c r="G3861" s="14">
        <f t="shared" si="59"/>
        <v>1E-4</v>
      </c>
      <c r="H3861" s="5"/>
      <c r="I3861" s="6"/>
      <c r="J3861" s="6"/>
    </row>
    <row r="3862" spans="1:10" ht="22.5" x14ac:dyDescent="0.2">
      <c r="A3862" s="44" t="s">
        <v>17</v>
      </c>
      <c r="B3862" s="9" t="s">
        <v>3501</v>
      </c>
      <c r="C3862" s="10" t="s">
        <v>4109</v>
      </c>
      <c r="D3862" s="12">
        <v>6</v>
      </c>
      <c r="E3862" s="13">
        <v>5.0000000000000001E-4</v>
      </c>
      <c r="F3862" s="17">
        <v>0</v>
      </c>
      <c r="G3862" s="14">
        <f t="shared" ref="G3862:G3929" si="60">E3862-F3862</f>
        <v>5.0000000000000001E-4</v>
      </c>
      <c r="H3862" s="5"/>
      <c r="I3862" s="6"/>
      <c r="J3862" s="6"/>
    </row>
    <row r="3863" spans="1:10" ht="22.5" x14ac:dyDescent="0.2">
      <c r="A3863" s="44" t="s">
        <v>17</v>
      </c>
      <c r="B3863" s="9" t="s">
        <v>3518</v>
      </c>
      <c r="C3863" s="10" t="s">
        <v>4108</v>
      </c>
      <c r="D3863" s="12">
        <v>7</v>
      </c>
      <c r="E3863" s="13">
        <v>1E-4</v>
      </c>
      <c r="F3863" s="17">
        <v>0</v>
      </c>
      <c r="G3863" s="14">
        <f t="shared" si="60"/>
        <v>1E-4</v>
      </c>
      <c r="H3863" s="5"/>
      <c r="I3863" s="6"/>
      <c r="J3863" s="6"/>
    </row>
    <row r="3864" spans="1:10" ht="22.5" x14ac:dyDescent="0.2">
      <c r="A3864" s="44" t="s">
        <v>17</v>
      </c>
      <c r="B3864" s="9" t="s">
        <v>3481</v>
      </c>
      <c r="C3864" s="10" t="s">
        <v>4108</v>
      </c>
      <c r="D3864" s="12">
        <v>6</v>
      </c>
      <c r="E3864" s="13">
        <v>4.0000000000000002E-4</v>
      </c>
      <c r="F3864" s="17">
        <v>0</v>
      </c>
      <c r="G3864" s="14">
        <f t="shared" si="60"/>
        <v>4.0000000000000002E-4</v>
      </c>
      <c r="H3864" s="5"/>
      <c r="I3864" s="6"/>
      <c r="J3864" s="6"/>
    </row>
    <row r="3865" spans="1:10" x14ac:dyDescent="0.2">
      <c r="A3865" s="44" t="s">
        <v>17</v>
      </c>
      <c r="B3865" s="9" t="s">
        <v>3586</v>
      </c>
      <c r="C3865" s="10" t="s">
        <v>4108</v>
      </c>
      <c r="D3865" s="12">
        <v>7</v>
      </c>
      <c r="E3865" s="13">
        <v>5.0000000000000002E-5</v>
      </c>
      <c r="F3865" s="17">
        <v>0</v>
      </c>
      <c r="G3865" s="14">
        <f t="shared" si="60"/>
        <v>5.0000000000000002E-5</v>
      </c>
      <c r="H3865" s="5"/>
      <c r="I3865" s="6"/>
      <c r="J3865" s="6"/>
    </row>
    <row r="3866" spans="1:10" ht="22.5" x14ac:dyDescent="0.2">
      <c r="A3866" s="44" t="s">
        <v>17</v>
      </c>
      <c r="B3866" s="9" t="s">
        <v>3592</v>
      </c>
      <c r="C3866" s="10" t="s">
        <v>5246</v>
      </c>
      <c r="D3866" s="12">
        <v>8</v>
      </c>
      <c r="E3866" s="13">
        <v>5.0000000000000002E-5</v>
      </c>
      <c r="F3866" s="17">
        <v>0</v>
      </c>
      <c r="G3866" s="14">
        <f t="shared" si="60"/>
        <v>5.0000000000000002E-5</v>
      </c>
      <c r="H3866" s="5"/>
      <c r="I3866" s="6"/>
      <c r="J3866" s="6"/>
    </row>
    <row r="3867" spans="1:10" x14ac:dyDescent="0.2">
      <c r="A3867" s="44" t="s">
        <v>17</v>
      </c>
      <c r="B3867" s="9" t="s">
        <v>3583</v>
      </c>
      <c r="C3867" s="10" t="s">
        <v>5244</v>
      </c>
      <c r="D3867" s="12">
        <v>6</v>
      </c>
      <c r="E3867" s="13">
        <v>3.0000000000000001E-3</v>
      </c>
      <c r="F3867" s="17">
        <v>0</v>
      </c>
      <c r="G3867" s="14">
        <f t="shared" si="60"/>
        <v>3.0000000000000001E-3</v>
      </c>
      <c r="H3867" s="5"/>
      <c r="I3867" s="6"/>
      <c r="J3867" s="6"/>
    </row>
    <row r="3868" spans="1:10" ht="22.5" x14ac:dyDescent="0.2">
      <c r="A3868" s="44" t="s">
        <v>17</v>
      </c>
      <c r="B3868" s="9" t="s">
        <v>3599</v>
      </c>
      <c r="C3868" s="9" t="s">
        <v>4108</v>
      </c>
      <c r="D3868" s="12">
        <v>6</v>
      </c>
      <c r="E3868" s="13">
        <v>6.9999999999999999E-4</v>
      </c>
      <c r="F3868" s="17">
        <v>0</v>
      </c>
      <c r="G3868" s="14">
        <f t="shared" si="60"/>
        <v>6.9999999999999999E-4</v>
      </c>
      <c r="H3868" s="5"/>
      <c r="I3868" s="6"/>
      <c r="J3868" s="6"/>
    </row>
    <row r="3869" spans="1:10" ht="22.5" x14ac:dyDescent="0.2">
      <c r="A3869" s="44" t="s">
        <v>17</v>
      </c>
      <c r="B3869" s="9" t="s">
        <v>3507</v>
      </c>
      <c r="C3869" s="9" t="s">
        <v>4591</v>
      </c>
      <c r="D3869" s="12">
        <v>4</v>
      </c>
      <c r="E3869" s="13">
        <v>0.02</v>
      </c>
      <c r="F3869" s="17">
        <v>0</v>
      </c>
      <c r="G3869" s="14">
        <f t="shared" si="60"/>
        <v>0.02</v>
      </c>
      <c r="H3869" s="5"/>
      <c r="I3869" s="6"/>
      <c r="J3869" s="6"/>
    </row>
    <row r="3870" spans="1:10" x14ac:dyDescent="0.2">
      <c r="A3870" s="44" t="s">
        <v>17</v>
      </c>
      <c r="B3870" s="9" t="s">
        <v>3487</v>
      </c>
      <c r="C3870" s="9" t="s">
        <v>5215</v>
      </c>
      <c r="D3870" s="12">
        <v>6</v>
      </c>
      <c r="E3870" s="13">
        <v>7.7499999999999997E-4</v>
      </c>
      <c r="F3870" s="17">
        <v>0</v>
      </c>
      <c r="G3870" s="14">
        <f t="shared" si="60"/>
        <v>7.7499999999999997E-4</v>
      </c>
      <c r="H3870" s="5"/>
      <c r="I3870" s="6"/>
      <c r="J3870" s="6"/>
    </row>
    <row r="3871" spans="1:10" x14ac:dyDescent="0.2">
      <c r="A3871" s="44" t="s">
        <v>17</v>
      </c>
      <c r="B3871" s="9" t="s">
        <v>3489</v>
      </c>
      <c r="C3871" s="10" t="s">
        <v>4108</v>
      </c>
      <c r="D3871" s="12">
        <v>6</v>
      </c>
      <c r="E3871" s="13">
        <v>5.0000000000000001E-4</v>
      </c>
      <c r="F3871" s="17">
        <v>0</v>
      </c>
      <c r="G3871" s="14">
        <f t="shared" si="60"/>
        <v>5.0000000000000001E-4</v>
      </c>
      <c r="H3871" s="5"/>
      <c r="I3871" s="6"/>
      <c r="J3871" s="6"/>
    </row>
    <row r="3872" spans="1:10" x14ac:dyDescent="0.2">
      <c r="A3872" s="44" t="s">
        <v>17</v>
      </c>
      <c r="B3872" s="9" t="s">
        <v>3589</v>
      </c>
      <c r="C3872" s="10" t="s">
        <v>4108</v>
      </c>
      <c r="D3872" s="12">
        <v>7</v>
      </c>
      <c r="E3872" s="13">
        <v>1E-4</v>
      </c>
      <c r="F3872" s="17">
        <v>0</v>
      </c>
      <c r="G3872" s="14">
        <f t="shared" si="60"/>
        <v>1E-4</v>
      </c>
      <c r="H3872" s="5"/>
      <c r="I3872" s="6"/>
      <c r="J3872" s="6"/>
    </row>
    <row r="3873" spans="1:10" ht="22.5" x14ac:dyDescent="0.2">
      <c r="A3873" s="44" t="s">
        <v>17</v>
      </c>
      <c r="B3873" s="9" t="s">
        <v>3488</v>
      </c>
      <c r="C3873" s="10" t="s">
        <v>4108</v>
      </c>
      <c r="D3873" s="12">
        <v>7</v>
      </c>
      <c r="E3873" s="13">
        <v>1E-4</v>
      </c>
      <c r="F3873" s="17">
        <v>0</v>
      </c>
      <c r="G3873" s="14">
        <f t="shared" si="60"/>
        <v>1E-4</v>
      </c>
      <c r="H3873" s="5"/>
      <c r="I3873" s="6"/>
      <c r="J3873" s="6"/>
    </row>
    <row r="3874" spans="1:10" x14ac:dyDescent="0.2">
      <c r="A3874" s="44" t="s">
        <v>17</v>
      </c>
      <c r="B3874" s="9" t="s">
        <v>3472</v>
      </c>
      <c r="C3874" s="10" t="s">
        <v>4108</v>
      </c>
      <c r="D3874" s="12">
        <v>7</v>
      </c>
      <c r="E3874" s="13">
        <v>1.4999999999999999E-4</v>
      </c>
      <c r="F3874" s="17">
        <v>0</v>
      </c>
      <c r="G3874" s="14">
        <f t="shared" si="60"/>
        <v>1.4999999999999999E-4</v>
      </c>
      <c r="H3874" s="5"/>
      <c r="I3874" s="6"/>
      <c r="J3874" s="6"/>
    </row>
    <row r="3875" spans="1:10" x14ac:dyDescent="0.2">
      <c r="A3875" s="44" t="s">
        <v>17</v>
      </c>
      <c r="B3875" s="9" t="s">
        <v>3467</v>
      </c>
      <c r="C3875" s="10" t="s">
        <v>4109</v>
      </c>
      <c r="D3875" s="12">
        <v>6</v>
      </c>
      <c r="E3875" s="13">
        <v>2.0000000000000001E-4</v>
      </c>
      <c r="F3875" s="17">
        <v>0</v>
      </c>
      <c r="G3875" s="14">
        <f t="shared" si="60"/>
        <v>2.0000000000000001E-4</v>
      </c>
      <c r="H3875" s="5"/>
      <c r="I3875" s="6"/>
      <c r="J3875" s="6"/>
    </row>
    <row r="3876" spans="1:10" x14ac:dyDescent="0.2">
      <c r="A3876" s="44" t="s">
        <v>17</v>
      </c>
      <c r="B3876" s="9" t="s">
        <v>3422</v>
      </c>
      <c r="C3876" s="10" t="s">
        <v>4109</v>
      </c>
      <c r="D3876" s="12">
        <v>7</v>
      </c>
      <c r="E3876" s="13">
        <v>1.0000000000000001E-5</v>
      </c>
      <c r="F3876" s="17">
        <v>0</v>
      </c>
      <c r="G3876" s="14">
        <f t="shared" si="60"/>
        <v>1.0000000000000001E-5</v>
      </c>
      <c r="H3876" s="5"/>
      <c r="I3876" s="6"/>
      <c r="J3876" s="6"/>
    </row>
    <row r="3877" spans="1:10" ht="22.5" x14ac:dyDescent="0.2">
      <c r="A3877" s="44" t="s">
        <v>17</v>
      </c>
      <c r="B3877" s="9" t="s">
        <v>3496</v>
      </c>
      <c r="C3877" s="10" t="s">
        <v>5219</v>
      </c>
      <c r="D3877" s="12">
        <v>7</v>
      </c>
      <c r="E3877" s="13">
        <v>2.0000000000000001E-4</v>
      </c>
      <c r="F3877" s="17">
        <v>0</v>
      </c>
      <c r="G3877" s="14">
        <f t="shared" si="60"/>
        <v>2.0000000000000001E-4</v>
      </c>
      <c r="H3877" s="5"/>
      <c r="I3877" s="6"/>
      <c r="J3877" s="6"/>
    </row>
    <row r="3878" spans="1:10" x14ac:dyDescent="0.2">
      <c r="A3878" s="44" t="s">
        <v>17</v>
      </c>
      <c r="B3878" s="9" t="s">
        <v>3492</v>
      </c>
      <c r="C3878" s="10" t="s">
        <v>4108</v>
      </c>
      <c r="D3878" s="12">
        <v>6</v>
      </c>
      <c r="E3878" s="13">
        <v>5.0000000000000001E-4</v>
      </c>
      <c r="F3878" s="17">
        <v>0</v>
      </c>
      <c r="G3878" s="14">
        <f t="shared" si="60"/>
        <v>5.0000000000000001E-4</v>
      </c>
      <c r="H3878" s="5"/>
      <c r="I3878" s="6"/>
      <c r="J3878" s="6"/>
    </row>
    <row r="3879" spans="1:10" ht="22.5" x14ac:dyDescent="0.2">
      <c r="A3879" s="44" t="s">
        <v>17</v>
      </c>
      <c r="B3879" s="9" t="s">
        <v>3491</v>
      </c>
      <c r="C3879" s="10" t="s">
        <v>5216</v>
      </c>
      <c r="D3879" s="12">
        <v>6</v>
      </c>
      <c r="E3879" s="13">
        <v>5.0000000000000001E-4</v>
      </c>
      <c r="F3879" s="17">
        <v>0</v>
      </c>
      <c r="G3879" s="14">
        <f t="shared" si="60"/>
        <v>5.0000000000000001E-4</v>
      </c>
      <c r="H3879" s="5"/>
      <c r="I3879" s="6"/>
      <c r="J3879" s="6"/>
    </row>
    <row r="3880" spans="1:10" x14ac:dyDescent="0.2">
      <c r="A3880" s="44" t="s">
        <v>17</v>
      </c>
      <c r="B3880" s="9" t="s">
        <v>3443</v>
      </c>
      <c r="C3880" s="10" t="s">
        <v>4109</v>
      </c>
      <c r="D3880" s="12">
        <v>6</v>
      </c>
      <c r="E3880" s="13">
        <v>5.0000000000000001E-4</v>
      </c>
      <c r="F3880" s="17">
        <v>0</v>
      </c>
      <c r="G3880" s="14">
        <f t="shared" si="60"/>
        <v>5.0000000000000001E-4</v>
      </c>
      <c r="H3880" s="5"/>
      <c r="I3880" s="6"/>
      <c r="J3880" s="6"/>
    </row>
    <row r="3881" spans="1:10" ht="22.5" x14ac:dyDescent="0.2">
      <c r="A3881" s="44" t="s">
        <v>17</v>
      </c>
      <c r="B3881" s="9" t="s">
        <v>5727</v>
      </c>
      <c r="C3881" s="10" t="s">
        <v>5411</v>
      </c>
      <c r="D3881" s="12">
        <v>7</v>
      </c>
      <c r="E3881" s="13">
        <v>5.0000000000000001E-4</v>
      </c>
      <c r="F3881" s="17">
        <v>0</v>
      </c>
      <c r="G3881" s="14">
        <f t="shared" si="60"/>
        <v>5.0000000000000001E-4</v>
      </c>
      <c r="H3881" s="5"/>
      <c r="I3881" s="6"/>
      <c r="J3881" s="6"/>
    </row>
    <row r="3882" spans="1:10" ht="22.5" x14ac:dyDescent="0.2">
      <c r="A3882" s="44" t="s">
        <v>17</v>
      </c>
      <c r="B3882" s="9" t="s">
        <v>5357</v>
      </c>
      <c r="C3882" s="10" t="s">
        <v>4108</v>
      </c>
      <c r="D3882" s="12">
        <v>7</v>
      </c>
      <c r="E3882" s="13">
        <v>8.1999999999999998E-4</v>
      </c>
      <c r="F3882" s="17">
        <v>0</v>
      </c>
      <c r="G3882" s="14">
        <f t="shared" si="60"/>
        <v>8.1999999999999998E-4</v>
      </c>
      <c r="H3882" s="5"/>
      <c r="I3882" s="6"/>
      <c r="J3882" s="6"/>
    </row>
    <row r="3883" spans="1:10" ht="22.5" x14ac:dyDescent="0.2">
      <c r="A3883" s="44" t="s">
        <v>17</v>
      </c>
      <c r="B3883" s="9" t="s">
        <v>5422</v>
      </c>
      <c r="C3883" s="10" t="s">
        <v>4108</v>
      </c>
      <c r="D3883" s="12">
        <v>7</v>
      </c>
      <c r="E3883" s="13">
        <v>2.5000000000000001E-4</v>
      </c>
      <c r="F3883" s="17">
        <v>0</v>
      </c>
      <c r="G3883" s="14">
        <f t="shared" si="60"/>
        <v>2.5000000000000001E-4</v>
      </c>
      <c r="H3883" s="5"/>
      <c r="I3883" s="6"/>
      <c r="J3883" s="6"/>
    </row>
    <row r="3884" spans="1:10" x14ac:dyDescent="0.2">
      <c r="A3884" s="44" t="s">
        <v>17</v>
      </c>
      <c r="B3884" s="9" t="s">
        <v>5728</v>
      </c>
      <c r="C3884" s="10" t="s">
        <v>5840</v>
      </c>
      <c r="D3884" s="12">
        <v>7</v>
      </c>
      <c r="E3884" s="13">
        <v>2.9999999999999997E-4</v>
      </c>
      <c r="F3884" s="17">
        <v>0</v>
      </c>
      <c r="G3884" s="14">
        <f t="shared" si="60"/>
        <v>2.9999999999999997E-4</v>
      </c>
      <c r="H3884" s="5"/>
      <c r="I3884" s="6"/>
      <c r="J3884" s="6"/>
    </row>
    <row r="3885" spans="1:10" ht="22.5" x14ac:dyDescent="0.2">
      <c r="A3885" s="44" t="s">
        <v>17</v>
      </c>
      <c r="B3885" s="9" t="s">
        <v>5729</v>
      </c>
      <c r="C3885" s="9" t="s">
        <v>5841</v>
      </c>
      <c r="D3885" s="12">
        <v>6</v>
      </c>
      <c r="E3885" s="13">
        <v>4.62E-3</v>
      </c>
      <c r="F3885" s="17">
        <v>0</v>
      </c>
      <c r="G3885" s="14">
        <f t="shared" si="60"/>
        <v>4.62E-3</v>
      </c>
      <c r="H3885" s="5"/>
      <c r="I3885" s="6"/>
      <c r="J3885" s="6"/>
    </row>
    <row r="3886" spans="1:10" x14ac:dyDescent="0.2">
      <c r="A3886" s="44" t="s">
        <v>17</v>
      </c>
      <c r="B3886" s="9" t="s">
        <v>5870</v>
      </c>
      <c r="C3886" s="9" t="s">
        <v>5195</v>
      </c>
      <c r="D3886" s="12">
        <v>1</v>
      </c>
      <c r="E3886" s="13">
        <v>78.143000000000001</v>
      </c>
      <c r="F3886" s="17">
        <v>74.369294999999994</v>
      </c>
      <c r="G3886" s="14">
        <f t="shared" si="60"/>
        <v>3.7737050000000067</v>
      </c>
      <c r="H3886" s="5"/>
      <c r="I3886" s="6"/>
      <c r="J3886" s="6"/>
    </row>
    <row r="3887" spans="1:10" x14ac:dyDescent="0.2">
      <c r="A3887" s="44" t="s">
        <v>17</v>
      </c>
      <c r="B3887" s="9" t="s">
        <v>5871</v>
      </c>
      <c r="C3887" s="9" t="s">
        <v>5195</v>
      </c>
      <c r="D3887" s="12">
        <v>2</v>
      </c>
      <c r="E3887" s="13">
        <v>8.4</v>
      </c>
      <c r="F3887" s="17">
        <v>22.346104999999998</v>
      </c>
      <c r="G3887" s="14">
        <f t="shared" si="60"/>
        <v>-13.946104999999998</v>
      </c>
      <c r="H3887" s="5"/>
      <c r="I3887" s="6"/>
      <c r="J3887" s="6"/>
    </row>
    <row r="3888" spans="1:10" x14ac:dyDescent="0.2">
      <c r="A3888" s="44" t="s">
        <v>17</v>
      </c>
      <c r="B3888" s="9" t="s">
        <v>5872</v>
      </c>
      <c r="C3888" s="9" t="s">
        <v>5195</v>
      </c>
      <c r="D3888" s="12">
        <v>2</v>
      </c>
      <c r="E3888" s="13">
        <v>11.590999999999999</v>
      </c>
      <c r="F3888" s="17">
        <v>6.7854989999999997</v>
      </c>
      <c r="G3888" s="14">
        <f t="shared" si="60"/>
        <v>4.8055009999999996</v>
      </c>
      <c r="H3888" s="5"/>
      <c r="I3888" s="6"/>
      <c r="J3888" s="6"/>
    </row>
    <row r="3889" spans="1:10" x14ac:dyDescent="0.2">
      <c r="A3889" s="44" t="s">
        <v>17</v>
      </c>
      <c r="B3889" s="9" t="s">
        <v>5873</v>
      </c>
      <c r="C3889" s="9" t="s">
        <v>5195</v>
      </c>
      <c r="D3889" s="12">
        <v>2</v>
      </c>
      <c r="E3889" s="13">
        <v>15.332000000000001</v>
      </c>
      <c r="F3889" s="17">
        <v>11.757263999999999</v>
      </c>
      <c r="G3889" s="14">
        <f t="shared" si="60"/>
        <v>3.5747360000000015</v>
      </c>
      <c r="H3889" s="5"/>
      <c r="I3889" s="6"/>
      <c r="J3889" s="6"/>
    </row>
    <row r="3890" spans="1:10" x14ac:dyDescent="0.2">
      <c r="A3890" s="44" t="s">
        <v>25</v>
      </c>
      <c r="B3890" s="9" t="s">
        <v>3625</v>
      </c>
      <c r="C3890" s="9" t="s">
        <v>4114</v>
      </c>
      <c r="D3890" s="12">
        <v>8</v>
      </c>
      <c r="E3890" s="13">
        <v>0.237202</v>
      </c>
      <c r="F3890" s="17">
        <v>0.160021</v>
      </c>
      <c r="G3890" s="14">
        <f t="shared" si="60"/>
        <v>7.7181E-2</v>
      </c>
      <c r="H3890" s="5"/>
      <c r="I3890" s="6"/>
      <c r="J3890" s="6"/>
    </row>
    <row r="3891" spans="1:10" ht="22.5" x14ac:dyDescent="0.2">
      <c r="A3891" s="44" t="s">
        <v>25</v>
      </c>
      <c r="B3891" s="9" t="s">
        <v>3635</v>
      </c>
      <c r="C3891" s="10" t="s">
        <v>4137</v>
      </c>
      <c r="D3891" s="12">
        <v>4</v>
      </c>
      <c r="E3891" s="13">
        <v>0.2</v>
      </c>
      <c r="F3891" s="17">
        <v>4.2151000000000001E-2</v>
      </c>
      <c r="G3891" s="14">
        <f t="shared" si="60"/>
        <v>0.15784900000000002</v>
      </c>
      <c r="H3891" s="5"/>
      <c r="I3891" s="6"/>
      <c r="J3891" s="6"/>
    </row>
    <row r="3892" spans="1:10" ht="22.5" x14ac:dyDescent="0.2">
      <c r="A3892" s="44" t="s">
        <v>25</v>
      </c>
      <c r="B3892" s="9" t="s">
        <v>3609</v>
      </c>
      <c r="C3892" s="10" t="s">
        <v>5254</v>
      </c>
      <c r="D3892" s="12">
        <v>5</v>
      </c>
      <c r="E3892" s="13">
        <v>6.0000000000000001E-3</v>
      </c>
      <c r="F3892" s="17">
        <v>4.3550000000000004E-3</v>
      </c>
      <c r="G3892" s="14">
        <f t="shared" si="60"/>
        <v>1.6449999999999998E-3</v>
      </c>
      <c r="H3892" s="5"/>
      <c r="I3892" s="6"/>
      <c r="J3892" s="6"/>
    </row>
    <row r="3893" spans="1:10" ht="22.5" x14ac:dyDescent="0.2">
      <c r="A3893" s="44" t="s">
        <v>25</v>
      </c>
      <c r="B3893" s="9" t="s">
        <v>3610</v>
      </c>
      <c r="C3893" s="10" t="s">
        <v>5254</v>
      </c>
      <c r="D3893" s="12">
        <v>6</v>
      </c>
      <c r="E3893" s="13">
        <v>1.5E-3</v>
      </c>
      <c r="F3893" s="17">
        <v>1.9919999999999998E-3</v>
      </c>
      <c r="G3893" s="14">
        <f t="shared" si="60"/>
        <v>-4.9199999999999982E-4</v>
      </c>
      <c r="H3893" s="5"/>
      <c r="I3893" s="6"/>
      <c r="J3893" s="6"/>
    </row>
    <row r="3894" spans="1:10" ht="22.5" x14ac:dyDescent="0.2">
      <c r="A3894" s="44" t="s">
        <v>25</v>
      </c>
      <c r="B3894" s="9" t="s">
        <v>3613</v>
      </c>
      <c r="C3894" s="9" t="s">
        <v>5254</v>
      </c>
      <c r="D3894" s="12">
        <v>6</v>
      </c>
      <c r="E3894" s="13">
        <v>6.0000000000000001E-3</v>
      </c>
      <c r="F3894" s="17">
        <v>9.7099999999999997E-4</v>
      </c>
      <c r="G3894" s="14">
        <f t="shared" si="60"/>
        <v>5.0290000000000005E-3</v>
      </c>
      <c r="H3894" s="5"/>
      <c r="I3894" s="6"/>
      <c r="J3894" s="6"/>
    </row>
    <row r="3895" spans="1:10" ht="22.5" x14ac:dyDescent="0.2">
      <c r="A3895" s="44" t="s">
        <v>25</v>
      </c>
      <c r="B3895" s="9" t="s">
        <v>3611</v>
      </c>
      <c r="C3895" s="10" t="s">
        <v>5254</v>
      </c>
      <c r="D3895" s="12">
        <v>6</v>
      </c>
      <c r="E3895" s="13">
        <v>6.0000000000000001E-3</v>
      </c>
      <c r="F3895" s="17">
        <v>8.5099999999999998E-4</v>
      </c>
      <c r="G3895" s="14">
        <f t="shared" si="60"/>
        <v>5.1489999999999999E-3</v>
      </c>
      <c r="H3895" s="5"/>
      <c r="I3895" s="6"/>
      <c r="J3895" s="6"/>
    </row>
    <row r="3896" spans="1:10" ht="22.5" x14ac:dyDescent="0.2">
      <c r="A3896" s="44" t="s">
        <v>25</v>
      </c>
      <c r="B3896" s="9" t="s">
        <v>3614</v>
      </c>
      <c r="C3896" s="9" t="s">
        <v>5254</v>
      </c>
      <c r="D3896" s="12">
        <v>5</v>
      </c>
      <c r="E3896" s="13">
        <v>1.9E-2</v>
      </c>
      <c r="F3896" s="17">
        <v>7.9999999999999996E-6</v>
      </c>
      <c r="G3896" s="14">
        <f t="shared" si="60"/>
        <v>1.8991999999999998E-2</v>
      </c>
      <c r="H3896" s="5"/>
      <c r="I3896" s="6"/>
      <c r="J3896" s="6"/>
    </row>
    <row r="3897" spans="1:10" x14ac:dyDescent="0.2">
      <c r="A3897" s="44" t="s">
        <v>25</v>
      </c>
      <c r="B3897" s="9" t="s">
        <v>3612</v>
      </c>
      <c r="C3897" s="9" t="s">
        <v>5254</v>
      </c>
      <c r="D3897" s="12">
        <v>7</v>
      </c>
      <c r="E3897" s="13">
        <v>1E-4</v>
      </c>
      <c r="F3897" s="17">
        <v>0</v>
      </c>
      <c r="G3897" s="14">
        <f t="shared" si="60"/>
        <v>1E-4</v>
      </c>
      <c r="H3897" s="5"/>
      <c r="I3897" s="6"/>
      <c r="J3897" s="6"/>
    </row>
    <row r="3898" spans="1:10" x14ac:dyDescent="0.2">
      <c r="A3898" s="44" t="s">
        <v>25</v>
      </c>
      <c r="B3898" s="9" t="s">
        <v>3634</v>
      </c>
      <c r="C3898" s="9" t="s">
        <v>5258</v>
      </c>
      <c r="D3898" s="12">
        <v>5</v>
      </c>
      <c r="E3898" s="13">
        <v>5.0000000000000001E-3</v>
      </c>
      <c r="F3898" s="17">
        <v>3.7400000000000003E-3</v>
      </c>
      <c r="G3898" s="14">
        <f t="shared" si="60"/>
        <v>1.2599999999999998E-3</v>
      </c>
      <c r="H3898" s="5"/>
      <c r="I3898" s="6"/>
      <c r="J3898" s="6"/>
    </row>
    <row r="3899" spans="1:10" x14ac:dyDescent="0.2">
      <c r="A3899" s="44" t="s">
        <v>25</v>
      </c>
      <c r="B3899" s="9" t="s">
        <v>3629</v>
      </c>
      <c r="C3899" s="9" t="s">
        <v>4116</v>
      </c>
      <c r="D3899" s="12">
        <v>8</v>
      </c>
      <c r="E3899" s="13">
        <v>1.503E-3</v>
      </c>
      <c r="F3899" s="17">
        <v>1.503E-3</v>
      </c>
      <c r="G3899" s="14">
        <f t="shared" si="60"/>
        <v>0</v>
      </c>
      <c r="H3899" s="5"/>
      <c r="I3899" s="6"/>
      <c r="J3899" s="6"/>
    </row>
    <row r="3900" spans="1:10" x14ac:dyDescent="0.2">
      <c r="A3900" s="44" t="s">
        <v>25</v>
      </c>
      <c r="B3900" s="9" t="s">
        <v>3628</v>
      </c>
      <c r="C3900" s="9" t="s">
        <v>4116</v>
      </c>
      <c r="D3900" s="12">
        <v>8</v>
      </c>
      <c r="E3900" s="13">
        <v>1.0950000000000001E-3</v>
      </c>
      <c r="F3900" s="17">
        <v>1.0950000000000001E-3</v>
      </c>
      <c r="G3900" s="14">
        <f t="shared" si="60"/>
        <v>0</v>
      </c>
      <c r="H3900" s="5"/>
      <c r="I3900" s="6"/>
      <c r="J3900" s="6"/>
    </row>
    <row r="3901" spans="1:10" ht="22.5" x14ac:dyDescent="0.2">
      <c r="A3901" s="44" t="s">
        <v>25</v>
      </c>
      <c r="B3901" s="9" t="s">
        <v>5730</v>
      </c>
      <c r="C3901" s="9" t="s">
        <v>4109</v>
      </c>
      <c r="D3901" s="12">
        <v>6</v>
      </c>
      <c r="E3901" s="13">
        <v>0</v>
      </c>
      <c r="F3901" s="17">
        <v>6.0899999999999995E-4</v>
      </c>
      <c r="G3901" s="14">
        <f t="shared" si="60"/>
        <v>-6.0899999999999995E-4</v>
      </c>
      <c r="H3901" s="5"/>
      <c r="I3901" s="6"/>
      <c r="J3901" s="6"/>
    </row>
    <row r="3902" spans="1:10" x14ac:dyDescent="0.2">
      <c r="A3902" s="44" t="s">
        <v>25</v>
      </c>
      <c r="B3902" s="9" t="s">
        <v>3626</v>
      </c>
      <c r="C3902" s="9" t="s">
        <v>4109</v>
      </c>
      <c r="D3902" s="12">
        <v>6</v>
      </c>
      <c r="E3902" s="13">
        <v>1.6000000000000001E-3</v>
      </c>
      <c r="F3902" s="17">
        <v>5.0000000000000001E-4</v>
      </c>
      <c r="G3902" s="14">
        <f t="shared" si="60"/>
        <v>1.1000000000000001E-3</v>
      </c>
      <c r="H3902" s="5"/>
      <c r="I3902" s="6"/>
      <c r="J3902" s="6"/>
    </row>
    <row r="3903" spans="1:10" ht="22.5" x14ac:dyDescent="0.2">
      <c r="A3903" s="44" t="s">
        <v>25</v>
      </c>
      <c r="B3903" s="9" t="s">
        <v>3627</v>
      </c>
      <c r="C3903" s="9" t="s">
        <v>4109</v>
      </c>
      <c r="D3903" s="12">
        <v>6</v>
      </c>
      <c r="E3903" s="13">
        <v>3.0249999999999999E-3</v>
      </c>
      <c r="F3903" s="17">
        <v>6.900000000000001E-5</v>
      </c>
      <c r="G3903" s="14">
        <f t="shared" si="60"/>
        <v>2.9559999999999999E-3</v>
      </c>
      <c r="H3903" s="5"/>
      <c r="I3903" s="6"/>
      <c r="J3903" s="6"/>
    </row>
    <row r="3904" spans="1:10" x14ac:dyDescent="0.2">
      <c r="A3904" s="44" t="s">
        <v>25</v>
      </c>
      <c r="B3904" s="9" t="s">
        <v>5731</v>
      </c>
      <c r="C3904" s="9" t="s">
        <v>4109</v>
      </c>
      <c r="D3904" s="12">
        <v>7</v>
      </c>
      <c r="E3904" s="13">
        <v>0</v>
      </c>
      <c r="F3904" s="17">
        <v>5.0000000000000004E-6</v>
      </c>
      <c r="G3904" s="14">
        <f t="shared" si="60"/>
        <v>-5.0000000000000004E-6</v>
      </c>
      <c r="H3904" s="5"/>
      <c r="I3904" s="6"/>
      <c r="J3904" s="6"/>
    </row>
    <row r="3905" spans="1:10" x14ac:dyDescent="0.2">
      <c r="A3905" s="44" t="s">
        <v>25</v>
      </c>
      <c r="B3905" s="9" t="s">
        <v>3601</v>
      </c>
      <c r="C3905" s="9" t="s">
        <v>5249</v>
      </c>
      <c r="D3905" s="12">
        <v>6</v>
      </c>
      <c r="E3905" s="13">
        <v>1.8E-3</v>
      </c>
      <c r="F3905" s="17">
        <v>9.6599999999999995E-4</v>
      </c>
      <c r="G3905" s="14">
        <f t="shared" si="60"/>
        <v>8.34E-4</v>
      </c>
      <c r="H3905" s="5"/>
      <c r="I3905" s="6"/>
      <c r="J3905" s="6"/>
    </row>
    <row r="3906" spans="1:10" x14ac:dyDescent="0.2">
      <c r="A3906" s="44" t="s">
        <v>25</v>
      </c>
      <c r="B3906" s="9" t="s">
        <v>3637</v>
      </c>
      <c r="C3906" s="9" t="s">
        <v>4108</v>
      </c>
      <c r="D3906" s="12">
        <v>6</v>
      </c>
      <c r="E3906" s="13">
        <v>2.9999999999999997E-4</v>
      </c>
      <c r="F3906" s="17">
        <v>2.9999999999999997E-4</v>
      </c>
      <c r="G3906" s="14">
        <f t="shared" si="60"/>
        <v>0</v>
      </c>
      <c r="H3906" s="5"/>
      <c r="I3906" s="6"/>
      <c r="J3906" s="6"/>
    </row>
    <row r="3907" spans="1:10" x14ac:dyDescent="0.2">
      <c r="A3907" s="44" t="s">
        <v>25</v>
      </c>
      <c r="B3907" s="9" t="s">
        <v>3633</v>
      </c>
      <c r="C3907" s="9" t="s">
        <v>5257</v>
      </c>
      <c r="D3907" s="12">
        <v>6</v>
      </c>
      <c r="E3907" s="13">
        <v>5.9999999999999995E-4</v>
      </c>
      <c r="F3907" s="17">
        <v>1.1999999999999999E-4</v>
      </c>
      <c r="G3907" s="14">
        <f t="shared" si="60"/>
        <v>4.7999999999999996E-4</v>
      </c>
      <c r="H3907" s="5"/>
      <c r="I3907" s="6"/>
      <c r="J3907" s="6"/>
    </row>
    <row r="3908" spans="1:10" ht="22.5" x14ac:dyDescent="0.2">
      <c r="A3908" s="44" t="s">
        <v>25</v>
      </c>
      <c r="B3908" s="9" t="s">
        <v>3617</v>
      </c>
      <c r="C3908" s="9" t="s">
        <v>4109</v>
      </c>
      <c r="D3908" s="12">
        <v>6</v>
      </c>
      <c r="E3908" s="13">
        <v>3.0000000000000001E-3</v>
      </c>
      <c r="F3908" s="17">
        <v>1.06E-4</v>
      </c>
      <c r="G3908" s="14">
        <f t="shared" si="60"/>
        <v>2.8939999999999999E-3</v>
      </c>
      <c r="H3908" s="5"/>
      <c r="I3908" s="6"/>
      <c r="J3908" s="6"/>
    </row>
    <row r="3909" spans="1:10" x14ac:dyDescent="0.2">
      <c r="A3909" s="44" t="s">
        <v>25</v>
      </c>
      <c r="B3909" s="9" t="s">
        <v>5732</v>
      </c>
      <c r="C3909" s="9" t="s">
        <v>5842</v>
      </c>
      <c r="D3909" s="12">
        <v>6</v>
      </c>
      <c r="E3909" s="13">
        <v>0</v>
      </c>
      <c r="F3909" s="17">
        <v>1.03E-4</v>
      </c>
      <c r="G3909" s="14">
        <f t="shared" si="60"/>
        <v>-1.03E-4</v>
      </c>
      <c r="H3909" s="5"/>
      <c r="I3909" s="6"/>
      <c r="J3909" s="6"/>
    </row>
    <row r="3910" spans="1:10" ht="22.5" x14ac:dyDescent="0.2">
      <c r="A3910" s="44" t="s">
        <v>25</v>
      </c>
      <c r="B3910" s="9" t="s">
        <v>3624</v>
      </c>
      <c r="C3910" s="9" t="s">
        <v>4108</v>
      </c>
      <c r="D3910" s="12">
        <v>7</v>
      </c>
      <c r="E3910" s="13">
        <v>1E-4</v>
      </c>
      <c r="F3910" s="17">
        <v>1E-4</v>
      </c>
      <c r="G3910" s="14">
        <f t="shared" si="60"/>
        <v>0</v>
      </c>
      <c r="H3910" s="5"/>
      <c r="I3910" s="6"/>
      <c r="J3910" s="6"/>
    </row>
    <row r="3911" spans="1:10" x14ac:dyDescent="0.2">
      <c r="A3911" s="44" t="s">
        <v>25</v>
      </c>
      <c r="B3911" s="9" t="s">
        <v>3630</v>
      </c>
      <c r="C3911" s="9" t="s">
        <v>4108</v>
      </c>
      <c r="D3911" s="12">
        <v>6</v>
      </c>
      <c r="E3911" s="13">
        <v>1E-4</v>
      </c>
      <c r="F3911" s="17">
        <v>1E-4</v>
      </c>
      <c r="G3911" s="14">
        <f t="shared" si="60"/>
        <v>0</v>
      </c>
      <c r="H3911" s="5"/>
      <c r="I3911" s="6"/>
      <c r="J3911" s="6"/>
    </row>
    <row r="3912" spans="1:10" x14ac:dyDescent="0.2">
      <c r="A3912" s="44" t="s">
        <v>25</v>
      </c>
      <c r="B3912" s="9" t="s">
        <v>3620</v>
      </c>
      <c r="C3912" s="9" t="s">
        <v>4108</v>
      </c>
      <c r="D3912" s="12">
        <v>6</v>
      </c>
      <c r="E3912" s="13">
        <v>0</v>
      </c>
      <c r="F3912" s="17">
        <v>5.0000000000000002E-5</v>
      </c>
      <c r="G3912" s="14">
        <f t="shared" si="60"/>
        <v>-5.0000000000000002E-5</v>
      </c>
      <c r="H3912" s="5"/>
      <c r="I3912" s="6"/>
      <c r="J3912" s="6"/>
    </row>
    <row r="3913" spans="1:10" x14ac:dyDescent="0.2">
      <c r="A3913" s="44" t="s">
        <v>25</v>
      </c>
      <c r="B3913" s="9" t="s">
        <v>3621</v>
      </c>
      <c r="C3913" s="9" t="s">
        <v>4108</v>
      </c>
      <c r="D3913" s="12">
        <v>7</v>
      </c>
      <c r="E3913" s="13">
        <v>1.0000000000000001E-5</v>
      </c>
      <c r="F3913" s="17">
        <v>1.0000000000000001E-5</v>
      </c>
      <c r="G3913" s="14">
        <f t="shared" si="60"/>
        <v>0</v>
      </c>
      <c r="H3913" s="5"/>
      <c r="I3913" s="6"/>
      <c r="J3913" s="6"/>
    </row>
    <row r="3914" spans="1:10" ht="22.5" x14ac:dyDescent="0.2">
      <c r="A3914" s="44" t="s">
        <v>25</v>
      </c>
      <c r="B3914" s="9" t="s">
        <v>5733</v>
      </c>
      <c r="C3914" s="9" t="s">
        <v>5843</v>
      </c>
      <c r="D3914" s="12">
        <v>6</v>
      </c>
      <c r="E3914" s="13">
        <v>0</v>
      </c>
      <c r="F3914" s="17">
        <v>5.8E-5</v>
      </c>
      <c r="G3914" s="14">
        <f t="shared" si="60"/>
        <v>-5.8E-5</v>
      </c>
      <c r="H3914" s="5"/>
      <c r="I3914" s="6"/>
      <c r="J3914" s="6"/>
    </row>
    <row r="3915" spans="1:10" x14ac:dyDescent="0.2">
      <c r="A3915" s="44" t="s">
        <v>25</v>
      </c>
      <c r="B3915" s="9" t="s">
        <v>3605</v>
      </c>
      <c r="C3915" s="9" t="s">
        <v>5252</v>
      </c>
      <c r="D3915" s="12">
        <v>6</v>
      </c>
      <c r="E3915" s="13">
        <v>1.4999999999999999E-4</v>
      </c>
      <c r="F3915" s="17">
        <v>5.3999999999999998E-5</v>
      </c>
      <c r="G3915" s="14">
        <f t="shared" si="60"/>
        <v>9.5999999999999989E-5</v>
      </c>
      <c r="H3915" s="5"/>
      <c r="I3915" s="6"/>
      <c r="J3915" s="6"/>
    </row>
    <row r="3916" spans="1:10" ht="22.5" x14ac:dyDescent="0.2">
      <c r="A3916" s="44" t="s">
        <v>25</v>
      </c>
      <c r="B3916" s="9" t="s">
        <v>3606</v>
      </c>
      <c r="C3916" s="10" t="s">
        <v>5252</v>
      </c>
      <c r="D3916" s="12">
        <v>6</v>
      </c>
      <c r="E3916" s="13">
        <v>6.9999999999999999E-4</v>
      </c>
      <c r="F3916" s="17">
        <v>0</v>
      </c>
      <c r="G3916" s="14">
        <f t="shared" si="60"/>
        <v>6.9999999999999999E-4</v>
      </c>
      <c r="H3916" s="5"/>
      <c r="I3916" s="6"/>
      <c r="J3916" s="6"/>
    </row>
    <row r="3917" spans="1:10" ht="22.5" x14ac:dyDescent="0.2">
      <c r="A3917" s="44" t="s">
        <v>25</v>
      </c>
      <c r="B3917" s="9" t="s">
        <v>3608</v>
      </c>
      <c r="C3917" s="10" t="s">
        <v>4109</v>
      </c>
      <c r="D3917" s="12">
        <v>6</v>
      </c>
      <c r="E3917" s="13">
        <v>2.0000000000000001E-4</v>
      </c>
      <c r="F3917" s="17">
        <v>2.8E-5</v>
      </c>
      <c r="G3917" s="14">
        <f t="shared" si="60"/>
        <v>1.7200000000000001E-4</v>
      </c>
      <c r="H3917" s="5"/>
      <c r="I3917" s="6"/>
      <c r="J3917" s="6"/>
    </row>
    <row r="3918" spans="1:10" ht="22.5" x14ac:dyDescent="0.2">
      <c r="A3918" s="44" t="s">
        <v>25</v>
      </c>
      <c r="B3918" s="9" t="s">
        <v>3638</v>
      </c>
      <c r="C3918" s="10" t="s">
        <v>5259</v>
      </c>
      <c r="D3918" s="12">
        <v>7</v>
      </c>
      <c r="E3918" s="13">
        <v>1E-4</v>
      </c>
      <c r="F3918" s="17">
        <v>6.9999999999999999E-6</v>
      </c>
      <c r="G3918" s="14">
        <f t="shared" si="60"/>
        <v>9.3000000000000011E-5</v>
      </c>
      <c r="H3918" s="5"/>
      <c r="I3918" s="6"/>
      <c r="J3918" s="6"/>
    </row>
    <row r="3919" spans="1:10" ht="22.5" x14ac:dyDescent="0.2">
      <c r="A3919" s="44" t="s">
        <v>25</v>
      </c>
      <c r="B3919" s="9" t="s">
        <v>3602</v>
      </c>
      <c r="C3919" s="10" t="s">
        <v>4108</v>
      </c>
      <c r="D3919" s="12">
        <v>7</v>
      </c>
      <c r="E3919" s="13">
        <v>2.0000000000000001E-4</v>
      </c>
      <c r="F3919" s="17">
        <v>3.9999999999999998E-6</v>
      </c>
      <c r="G3919" s="14">
        <f t="shared" si="60"/>
        <v>1.9600000000000002E-4</v>
      </c>
      <c r="H3919" s="5"/>
      <c r="I3919" s="6"/>
      <c r="J3919" s="6"/>
    </row>
    <row r="3920" spans="1:10" ht="22.5" x14ac:dyDescent="0.2">
      <c r="A3920" s="44" t="s">
        <v>25</v>
      </c>
      <c r="B3920" s="9" t="s">
        <v>3631</v>
      </c>
      <c r="C3920" s="10" t="s">
        <v>5256</v>
      </c>
      <c r="D3920" s="12">
        <v>8</v>
      </c>
      <c r="E3920" s="13">
        <v>1E-4</v>
      </c>
      <c r="F3920" s="17">
        <v>0</v>
      </c>
      <c r="G3920" s="14">
        <f t="shared" si="60"/>
        <v>1E-4</v>
      </c>
      <c r="H3920" s="5"/>
      <c r="I3920" s="6"/>
      <c r="J3920" s="6"/>
    </row>
    <row r="3921" spans="1:10" ht="22.5" x14ac:dyDescent="0.2">
      <c r="A3921" s="44" t="s">
        <v>25</v>
      </c>
      <c r="B3921" s="9" t="s">
        <v>3616</v>
      </c>
      <c r="C3921" s="10" t="s">
        <v>5255</v>
      </c>
      <c r="D3921" s="12">
        <v>8</v>
      </c>
      <c r="E3921" s="13">
        <v>2.0000000000000001E-4</v>
      </c>
      <c r="F3921" s="17">
        <v>0</v>
      </c>
      <c r="G3921" s="14">
        <f t="shared" si="60"/>
        <v>2.0000000000000001E-4</v>
      </c>
      <c r="H3921" s="5"/>
      <c r="I3921" s="6"/>
      <c r="J3921" s="6"/>
    </row>
    <row r="3922" spans="1:10" ht="22.5" x14ac:dyDescent="0.2">
      <c r="A3922" s="44" t="s">
        <v>25</v>
      </c>
      <c r="B3922" s="9" t="s">
        <v>3615</v>
      </c>
      <c r="C3922" s="10" t="s">
        <v>5255</v>
      </c>
      <c r="D3922" s="12">
        <v>8</v>
      </c>
      <c r="E3922" s="13">
        <v>2.0000000000000001E-4</v>
      </c>
      <c r="F3922" s="17">
        <v>0</v>
      </c>
      <c r="G3922" s="14">
        <f t="shared" si="60"/>
        <v>2.0000000000000001E-4</v>
      </c>
      <c r="H3922" s="5"/>
      <c r="I3922" s="6"/>
      <c r="J3922" s="6"/>
    </row>
    <row r="3923" spans="1:10" x14ac:dyDescent="0.2">
      <c r="A3923" s="44" t="s">
        <v>25</v>
      </c>
      <c r="B3923" s="9" t="s">
        <v>5734</v>
      </c>
      <c r="C3923" s="10" t="s">
        <v>4108</v>
      </c>
      <c r="D3923" s="12">
        <v>6</v>
      </c>
      <c r="E3923" s="13">
        <v>1E-3</v>
      </c>
      <c r="F3923" s="17">
        <v>0</v>
      </c>
      <c r="G3923" s="14">
        <f t="shared" si="60"/>
        <v>1E-3</v>
      </c>
      <c r="H3923" s="5"/>
      <c r="I3923" s="6"/>
      <c r="J3923" s="6"/>
    </row>
    <row r="3924" spans="1:10" ht="22.5" x14ac:dyDescent="0.2">
      <c r="A3924" s="44" t="s">
        <v>25</v>
      </c>
      <c r="B3924" s="9" t="s">
        <v>3603</v>
      </c>
      <c r="C3924" s="10" t="s">
        <v>5250</v>
      </c>
      <c r="D3924" s="12">
        <v>6</v>
      </c>
      <c r="E3924" s="13">
        <v>2.0000000000000001E-4</v>
      </c>
      <c r="F3924" s="17">
        <v>0</v>
      </c>
      <c r="G3924" s="14">
        <f t="shared" si="60"/>
        <v>2.0000000000000001E-4</v>
      </c>
      <c r="H3924" s="5"/>
      <c r="I3924" s="6"/>
      <c r="J3924" s="6"/>
    </row>
    <row r="3925" spans="1:10" x14ac:dyDescent="0.2">
      <c r="A3925" s="44" t="s">
        <v>25</v>
      </c>
      <c r="B3925" s="9" t="s">
        <v>3622</v>
      </c>
      <c r="C3925" s="10" t="s">
        <v>4109</v>
      </c>
      <c r="D3925" s="12">
        <v>6</v>
      </c>
      <c r="E3925" s="13">
        <v>2.9999999999999997E-4</v>
      </c>
      <c r="F3925" s="17">
        <v>0</v>
      </c>
      <c r="G3925" s="14">
        <f t="shared" si="60"/>
        <v>2.9999999999999997E-4</v>
      </c>
      <c r="H3925" s="5"/>
      <c r="I3925" s="6"/>
      <c r="J3925" s="6"/>
    </row>
    <row r="3926" spans="1:10" ht="22.5" x14ac:dyDescent="0.2">
      <c r="A3926" s="44" t="s">
        <v>25</v>
      </c>
      <c r="B3926" s="9" t="s">
        <v>3623</v>
      </c>
      <c r="C3926" s="10" t="s">
        <v>4109</v>
      </c>
      <c r="D3926" s="12">
        <v>7</v>
      </c>
      <c r="E3926" s="13">
        <v>1.3300000000000001E-4</v>
      </c>
      <c r="F3926" s="17">
        <v>0</v>
      </c>
      <c r="G3926" s="14">
        <f t="shared" si="60"/>
        <v>1.3300000000000001E-4</v>
      </c>
      <c r="H3926" s="5"/>
      <c r="I3926" s="6"/>
      <c r="J3926" s="6"/>
    </row>
    <row r="3927" spans="1:10" x14ac:dyDescent="0.2">
      <c r="A3927" s="44" t="s">
        <v>25</v>
      </c>
      <c r="B3927" s="9" t="s">
        <v>3618</v>
      </c>
      <c r="C3927" s="10" t="s">
        <v>4109</v>
      </c>
      <c r="D3927" s="12">
        <v>6</v>
      </c>
      <c r="E3927" s="13">
        <v>6.9999999999999999E-4</v>
      </c>
      <c r="F3927" s="17">
        <v>0</v>
      </c>
      <c r="G3927" s="14">
        <f t="shared" si="60"/>
        <v>6.9999999999999999E-4</v>
      </c>
      <c r="H3927" s="5"/>
      <c r="I3927" s="6"/>
      <c r="J3927" s="6"/>
    </row>
    <row r="3928" spans="1:10" x14ac:dyDescent="0.2">
      <c r="A3928" s="44" t="s">
        <v>25</v>
      </c>
      <c r="B3928" s="9" t="s">
        <v>3619</v>
      </c>
      <c r="C3928" s="10" t="s">
        <v>4109</v>
      </c>
      <c r="D3928" s="12">
        <v>6</v>
      </c>
      <c r="E3928" s="13">
        <v>5.0000000000000001E-4</v>
      </c>
      <c r="F3928" s="17">
        <v>0</v>
      </c>
      <c r="G3928" s="14">
        <f t="shared" si="60"/>
        <v>5.0000000000000001E-4</v>
      </c>
      <c r="H3928" s="5"/>
      <c r="I3928" s="6"/>
      <c r="J3928" s="6"/>
    </row>
    <row r="3929" spans="1:10" x14ac:dyDescent="0.2">
      <c r="A3929" s="44" t="s">
        <v>25</v>
      </c>
      <c r="B3929" s="9" t="s">
        <v>3632</v>
      </c>
      <c r="C3929" s="10" t="s">
        <v>4109</v>
      </c>
      <c r="D3929" s="12">
        <v>7</v>
      </c>
      <c r="E3929" s="13">
        <v>1E-4</v>
      </c>
      <c r="F3929" s="17">
        <v>0</v>
      </c>
      <c r="G3929" s="14">
        <f t="shared" si="60"/>
        <v>1E-4</v>
      </c>
      <c r="H3929" s="5"/>
      <c r="I3929" s="6"/>
      <c r="J3929" s="6"/>
    </row>
    <row r="3930" spans="1:10" x14ac:dyDescent="0.2">
      <c r="A3930" s="44" t="s">
        <v>25</v>
      </c>
      <c r="B3930" s="9" t="s">
        <v>3604</v>
      </c>
      <c r="C3930" s="10" t="s">
        <v>5251</v>
      </c>
      <c r="D3930" s="12">
        <v>6</v>
      </c>
      <c r="E3930" s="13">
        <v>2.0000000000000001E-4</v>
      </c>
      <c r="F3930" s="17">
        <v>0</v>
      </c>
      <c r="G3930" s="14">
        <f t="shared" ref="G3930:G3993" si="61">E3930-F3930</f>
        <v>2.0000000000000001E-4</v>
      </c>
      <c r="H3930" s="5"/>
      <c r="I3930" s="6"/>
      <c r="J3930" s="6"/>
    </row>
    <row r="3931" spans="1:10" ht="22.5" x14ac:dyDescent="0.2">
      <c r="A3931" s="44" t="s">
        <v>25</v>
      </c>
      <c r="B3931" s="9" t="s">
        <v>3600</v>
      </c>
      <c r="C3931" s="10" t="s">
        <v>5248</v>
      </c>
      <c r="D3931" s="12">
        <v>6</v>
      </c>
      <c r="E3931" s="13">
        <v>1E-4</v>
      </c>
      <c r="F3931" s="17">
        <v>0</v>
      </c>
      <c r="G3931" s="14">
        <f t="shared" si="61"/>
        <v>1E-4</v>
      </c>
      <c r="H3931" s="5"/>
      <c r="I3931" s="6"/>
      <c r="J3931" s="6"/>
    </row>
    <row r="3932" spans="1:10" ht="22.5" x14ac:dyDescent="0.2">
      <c r="A3932" s="44" t="s">
        <v>25</v>
      </c>
      <c r="B3932" s="9" t="s">
        <v>3607</v>
      </c>
      <c r="C3932" s="10" t="s">
        <v>5253</v>
      </c>
      <c r="D3932" s="12">
        <v>7</v>
      </c>
      <c r="E3932" s="13">
        <v>1.0000000000000001E-5</v>
      </c>
      <c r="F3932" s="17">
        <v>0</v>
      </c>
      <c r="G3932" s="14">
        <f t="shared" si="61"/>
        <v>1.0000000000000001E-5</v>
      </c>
      <c r="H3932" s="5"/>
      <c r="I3932" s="6"/>
      <c r="J3932" s="6"/>
    </row>
    <row r="3933" spans="1:10" ht="22.5" x14ac:dyDescent="0.2">
      <c r="A3933" s="44" t="s">
        <v>25</v>
      </c>
      <c r="B3933" s="9" t="s">
        <v>3636</v>
      </c>
      <c r="C3933" s="10" t="s">
        <v>4109</v>
      </c>
      <c r="D3933" s="12">
        <v>6</v>
      </c>
      <c r="E3933" s="13">
        <v>5.0000000000000001E-4</v>
      </c>
      <c r="F3933" s="17">
        <v>0</v>
      </c>
      <c r="G3933" s="14">
        <f t="shared" si="61"/>
        <v>5.0000000000000001E-4</v>
      </c>
      <c r="H3933" s="5"/>
      <c r="I3933" s="6"/>
      <c r="J3933" s="6"/>
    </row>
    <row r="3934" spans="1:10" x14ac:dyDescent="0.2">
      <c r="A3934" s="44" t="s">
        <v>25</v>
      </c>
      <c r="B3934" s="9" t="s">
        <v>5735</v>
      </c>
      <c r="C3934" s="10" t="s">
        <v>5844</v>
      </c>
      <c r="D3934" s="12">
        <v>7</v>
      </c>
      <c r="E3934" s="13">
        <v>1E-4</v>
      </c>
      <c r="F3934" s="17">
        <v>0</v>
      </c>
      <c r="G3934" s="14">
        <f t="shared" si="61"/>
        <v>1E-4</v>
      </c>
      <c r="H3934" s="5"/>
      <c r="I3934" s="6"/>
      <c r="J3934" s="6"/>
    </row>
    <row r="3935" spans="1:10" ht="22.5" x14ac:dyDescent="0.2">
      <c r="A3935" s="44" t="s">
        <v>29</v>
      </c>
      <c r="B3935" s="9" t="s">
        <v>5441</v>
      </c>
      <c r="C3935" s="10" t="s">
        <v>4109</v>
      </c>
      <c r="D3935" s="12">
        <v>5</v>
      </c>
      <c r="E3935" s="13">
        <v>5.5E-2</v>
      </c>
      <c r="F3935" s="17">
        <v>5.6386000000000006E-2</v>
      </c>
      <c r="G3935" s="14">
        <f t="shared" si="61"/>
        <v>-1.3860000000000053E-3</v>
      </c>
      <c r="H3935" s="5"/>
      <c r="I3935" s="6"/>
      <c r="J3935" s="6"/>
    </row>
    <row r="3936" spans="1:10" ht="22.5" x14ac:dyDescent="0.2">
      <c r="A3936" s="44" t="s">
        <v>29</v>
      </c>
      <c r="B3936" s="9" t="s">
        <v>5736</v>
      </c>
      <c r="C3936" s="10" t="s">
        <v>4109</v>
      </c>
      <c r="D3936" s="12">
        <v>5</v>
      </c>
      <c r="E3936" s="13">
        <v>0.04</v>
      </c>
      <c r="F3936" s="17">
        <v>1.1022000000000001E-2</v>
      </c>
      <c r="G3936" s="14">
        <f t="shared" si="61"/>
        <v>2.8978E-2</v>
      </c>
      <c r="H3936" s="5"/>
      <c r="I3936" s="6"/>
      <c r="J3936" s="6"/>
    </row>
    <row r="3937" spans="1:10" ht="22.5" x14ac:dyDescent="0.2">
      <c r="A3937" s="44" t="s">
        <v>29</v>
      </c>
      <c r="B3937" s="9" t="s">
        <v>3640</v>
      </c>
      <c r="C3937" s="10" t="s">
        <v>4109</v>
      </c>
      <c r="D3937" s="12">
        <v>6</v>
      </c>
      <c r="E3937" s="13">
        <v>2.0000000000000001E-4</v>
      </c>
      <c r="F3937" s="17">
        <v>6.7999999999999999E-5</v>
      </c>
      <c r="G3937" s="14">
        <f t="shared" si="61"/>
        <v>1.3200000000000001E-4</v>
      </c>
      <c r="H3937" s="5"/>
      <c r="I3937" s="6"/>
      <c r="J3937" s="6"/>
    </row>
    <row r="3938" spans="1:10" x14ac:dyDescent="0.2">
      <c r="A3938" s="44" t="s">
        <v>29</v>
      </c>
      <c r="B3938" s="9" t="s">
        <v>3644</v>
      </c>
      <c r="C3938" s="9" t="s">
        <v>4116</v>
      </c>
      <c r="D3938" s="12">
        <v>8</v>
      </c>
      <c r="E3938" s="13">
        <v>1.157E-2</v>
      </c>
      <c r="F3938" s="17">
        <v>1.157E-2</v>
      </c>
      <c r="G3938" s="14">
        <f t="shared" si="61"/>
        <v>0</v>
      </c>
      <c r="H3938" s="5"/>
      <c r="I3938" s="6"/>
      <c r="J3938" s="6"/>
    </row>
    <row r="3939" spans="1:10" x14ac:dyDescent="0.2">
      <c r="A3939" s="44" t="s">
        <v>29</v>
      </c>
      <c r="B3939" s="9" t="s">
        <v>3643</v>
      </c>
      <c r="C3939" s="9" t="s">
        <v>4116</v>
      </c>
      <c r="D3939" s="12">
        <v>8</v>
      </c>
      <c r="E3939" s="13">
        <v>2.1840000000000002E-3</v>
      </c>
      <c r="F3939" s="17">
        <v>2.1840000000000002E-3</v>
      </c>
      <c r="G3939" s="14">
        <f t="shared" si="61"/>
        <v>0</v>
      </c>
      <c r="H3939" s="5"/>
      <c r="I3939" s="6"/>
      <c r="J3939" s="6"/>
    </row>
    <row r="3940" spans="1:10" ht="22.5" x14ac:dyDescent="0.2">
      <c r="A3940" s="44" t="s">
        <v>29</v>
      </c>
      <c r="B3940" s="9" t="s">
        <v>3639</v>
      </c>
      <c r="C3940" s="9" t="s">
        <v>5098</v>
      </c>
      <c r="D3940" s="12">
        <v>6</v>
      </c>
      <c r="E3940" s="13">
        <v>3.0000000000000001E-3</v>
      </c>
      <c r="F3940" s="17">
        <v>2.8999999999999998E-3</v>
      </c>
      <c r="G3940" s="14">
        <f t="shared" si="61"/>
        <v>1.0000000000000026E-4</v>
      </c>
      <c r="H3940" s="5"/>
      <c r="I3940" s="6"/>
      <c r="J3940" s="6"/>
    </row>
    <row r="3941" spans="1:10" x14ac:dyDescent="0.2">
      <c r="A3941" s="44" t="s">
        <v>29</v>
      </c>
      <c r="B3941" s="9" t="s">
        <v>3642</v>
      </c>
      <c r="C3941" s="9" t="s">
        <v>4114</v>
      </c>
      <c r="D3941" s="12">
        <v>8</v>
      </c>
      <c r="E3941" s="13">
        <v>2.4097999999999998E-2</v>
      </c>
      <c r="F3941" s="17">
        <v>1.9950000000000002E-3</v>
      </c>
      <c r="G3941" s="14">
        <f t="shared" si="61"/>
        <v>2.2102999999999998E-2</v>
      </c>
      <c r="H3941" s="5"/>
      <c r="I3941" s="6"/>
      <c r="J3941" s="6"/>
    </row>
    <row r="3942" spans="1:10" x14ac:dyDescent="0.2">
      <c r="A3942" s="44" t="s">
        <v>29</v>
      </c>
      <c r="B3942" s="9" t="s">
        <v>3647</v>
      </c>
      <c r="C3942" s="9" t="s">
        <v>5260</v>
      </c>
      <c r="D3942" s="12">
        <v>6</v>
      </c>
      <c r="E3942" s="13">
        <v>2.0000000000000002E-5</v>
      </c>
      <c r="F3942" s="17">
        <v>8.9999999999999992E-5</v>
      </c>
      <c r="G3942" s="14">
        <f t="shared" si="61"/>
        <v>-6.9999999999999994E-5</v>
      </c>
      <c r="H3942" s="5"/>
      <c r="I3942" s="6"/>
      <c r="J3942" s="6"/>
    </row>
    <row r="3943" spans="1:10" ht="22.5" x14ac:dyDescent="0.2">
      <c r="A3943" s="44" t="s">
        <v>29</v>
      </c>
      <c r="B3943" s="9" t="s">
        <v>3646</v>
      </c>
      <c r="C3943" s="9" t="s">
        <v>4109</v>
      </c>
      <c r="D3943" s="12">
        <v>7</v>
      </c>
      <c r="E3943" s="13">
        <v>2.9999999999999997E-5</v>
      </c>
      <c r="F3943" s="17">
        <v>3.0000000000000001E-6</v>
      </c>
      <c r="G3943" s="14">
        <f t="shared" si="61"/>
        <v>2.6999999999999999E-5</v>
      </c>
      <c r="H3943" s="5"/>
      <c r="I3943" s="6"/>
      <c r="J3943" s="6"/>
    </row>
    <row r="3944" spans="1:10" ht="22.5" x14ac:dyDescent="0.2">
      <c r="A3944" s="44" t="s">
        <v>29</v>
      </c>
      <c r="B3944" s="9" t="s">
        <v>3645</v>
      </c>
      <c r="C3944" s="9" t="s">
        <v>4108</v>
      </c>
      <c r="D3944" s="12">
        <v>7</v>
      </c>
      <c r="E3944" s="13">
        <v>5.0000000000000002E-5</v>
      </c>
      <c r="F3944" s="17">
        <v>0</v>
      </c>
      <c r="G3944" s="14">
        <f t="shared" si="61"/>
        <v>5.0000000000000002E-5</v>
      </c>
      <c r="H3944" s="5"/>
      <c r="I3944" s="6"/>
      <c r="J3944" s="6"/>
    </row>
    <row r="3945" spans="1:10" ht="22.5" x14ac:dyDescent="0.2">
      <c r="A3945" s="44" t="s">
        <v>29</v>
      </c>
      <c r="B3945" s="9" t="s">
        <v>3641</v>
      </c>
      <c r="C3945" s="9" t="s">
        <v>4109</v>
      </c>
      <c r="D3945" s="12">
        <v>7</v>
      </c>
      <c r="E3945" s="13">
        <v>1.0000000000000001E-5</v>
      </c>
      <c r="F3945" s="17">
        <v>0</v>
      </c>
      <c r="G3945" s="14">
        <f t="shared" si="61"/>
        <v>1.0000000000000001E-5</v>
      </c>
      <c r="H3945" s="5"/>
      <c r="I3945" s="6"/>
      <c r="J3945" s="6"/>
    </row>
    <row r="3946" spans="1:10" ht="22.5" x14ac:dyDescent="0.2">
      <c r="A3946" s="44" t="s">
        <v>29</v>
      </c>
      <c r="B3946" s="9" t="s">
        <v>5737</v>
      </c>
      <c r="C3946" s="9" t="s">
        <v>4109</v>
      </c>
      <c r="D3946" s="12">
        <v>6</v>
      </c>
      <c r="E3946" s="13">
        <v>1E-4</v>
      </c>
      <c r="F3946" s="17">
        <v>0</v>
      </c>
      <c r="G3946" s="14">
        <f t="shared" si="61"/>
        <v>1E-4</v>
      </c>
      <c r="H3946" s="5"/>
      <c r="I3946" s="6"/>
      <c r="J3946" s="6"/>
    </row>
    <row r="3947" spans="1:10" x14ac:dyDescent="0.2">
      <c r="A3947" s="44" t="s">
        <v>20</v>
      </c>
      <c r="B3947" s="9" t="s">
        <v>3673</v>
      </c>
      <c r="C3947" s="9" t="s">
        <v>5265</v>
      </c>
      <c r="D3947" s="12">
        <v>3</v>
      </c>
      <c r="E3947" s="13">
        <v>1.2</v>
      </c>
      <c r="F3947" s="17">
        <v>0.60200100000000001</v>
      </c>
      <c r="G3947" s="14">
        <f t="shared" si="61"/>
        <v>0.59799899999999995</v>
      </c>
      <c r="H3947" s="5"/>
      <c r="I3947" s="6"/>
      <c r="J3947" s="6"/>
    </row>
    <row r="3948" spans="1:10" ht="22.5" x14ac:dyDescent="0.2">
      <c r="A3948" s="44" t="s">
        <v>20</v>
      </c>
      <c r="B3948" s="9" t="s">
        <v>3669</v>
      </c>
      <c r="C3948" s="9" t="s">
        <v>4153</v>
      </c>
      <c r="D3948" s="12">
        <v>4</v>
      </c>
      <c r="E3948" s="13">
        <v>0.15</v>
      </c>
      <c r="F3948" s="17">
        <v>6.6748999999999989E-2</v>
      </c>
      <c r="G3948" s="14">
        <f t="shared" si="61"/>
        <v>8.3251000000000006E-2</v>
      </c>
      <c r="H3948" s="5"/>
      <c r="I3948" s="6"/>
      <c r="J3948" s="6"/>
    </row>
    <row r="3949" spans="1:10" ht="22.5" x14ac:dyDescent="0.2">
      <c r="A3949" s="44" t="s">
        <v>20</v>
      </c>
      <c r="B3949" s="9" t="s">
        <v>3668</v>
      </c>
      <c r="C3949" s="9" t="s">
        <v>4153</v>
      </c>
      <c r="D3949" s="12">
        <v>5</v>
      </c>
      <c r="E3949" s="13">
        <v>5.0000000000000001E-3</v>
      </c>
      <c r="F3949" s="17">
        <v>3.0400000000000002E-3</v>
      </c>
      <c r="G3949" s="14">
        <f t="shared" si="61"/>
        <v>1.9599999999999999E-3</v>
      </c>
      <c r="H3949" s="5"/>
      <c r="I3949" s="6"/>
      <c r="J3949" s="6"/>
    </row>
    <row r="3950" spans="1:10" x14ac:dyDescent="0.2">
      <c r="A3950" s="44" t="s">
        <v>20</v>
      </c>
      <c r="B3950" s="9" t="s">
        <v>3660</v>
      </c>
      <c r="C3950" s="9" t="s">
        <v>4114</v>
      </c>
      <c r="D3950" s="12">
        <v>8</v>
      </c>
      <c r="E3950" s="13">
        <v>0.22821900000000001</v>
      </c>
      <c r="F3950" s="17">
        <v>5.8710999999999999E-2</v>
      </c>
      <c r="G3950" s="14">
        <f t="shared" si="61"/>
        <v>0.16950799999999999</v>
      </c>
      <c r="H3950" s="5"/>
      <c r="I3950" s="6"/>
      <c r="J3950" s="6"/>
    </row>
    <row r="3951" spans="1:10" ht="22.5" x14ac:dyDescent="0.2">
      <c r="A3951" s="44" t="s">
        <v>20</v>
      </c>
      <c r="B3951" s="9" t="s">
        <v>3679</v>
      </c>
      <c r="C3951" s="9" t="s">
        <v>5268</v>
      </c>
      <c r="D3951" s="12">
        <v>5</v>
      </c>
      <c r="E3951" s="13">
        <v>5.5E-2</v>
      </c>
      <c r="F3951" s="17">
        <v>2.4175000000000002E-2</v>
      </c>
      <c r="G3951" s="14">
        <f t="shared" si="61"/>
        <v>3.0824999999999998E-2</v>
      </c>
      <c r="H3951" s="5"/>
      <c r="I3951" s="6"/>
      <c r="J3951" s="6"/>
    </row>
    <row r="3952" spans="1:10" ht="22.5" x14ac:dyDescent="0.2">
      <c r="A3952" s="44" t="s">
        <v>20</v>
      </c>
      <c r="B3952" s="9" t="s">
        <v>3650</v>
      </c>
      <c r="C3952" s="9" t="s">
        <v>4148</v>
      </c>
      <c r="D3952" s="12">
        <v>5</v>
      </c>
      <c r="E3952" s="13">
        <v>1.4999999999999999E-2</v>
      </c>
      <c r="F3952" s="17">
        <v>1.7717E-2</v>
      </c>
      <c r="G3952" s="14">
        <f t="shared" si="61"/>
        <v>-2.7170000000000007E-3</v>
      </c>
      <c r="H3952" s="5"/>
      <c r="I3952" s="6"/>
      <c r="J3952" s="6"/>
    </row>
    <row r="3953" spans="1:10" ht="22.5" x14ac:dyDescent="0.2">
      <c r="A3953" s="44" t="s">
        <v>20</v>
      </c>
      <c r="B3953" s="9" t="s">
        <v>3678</v>
      </c>
      <c r="C3953" s="9" t="s">
        <v>5267</v>
      </c>
      <c r="D3953" s="12">
        <v>5</v>
      </c>
      <c r="E3953" s="13">
        <v>0.01</v>
      </c>
      <c r="F3953" s="17">
        <v>1.0222E-2</v>
      </c>
      <c r="G3953" s="14">
        <f t="shared" si="61"/>
        <v>-2.2199999999999998E-4</v>
      </c>
      <c r="H3953" s="5"/>
      <c r="I3953" s="6"/>
      <c r="J3953" s="6"/>
    </row>
    <row r="3954" spans="1:10" ht="22.5" x14ac:dyDescent="0.2">
      <c r="A3954" s="44" t="s">
        <v>20</v>
      </c>
      <c r="B3954" s="9" t="s">
        <v>3676</v>
      </c>
      <c r="C3954" s="10" t="s">
        <v>5267</v>
      </c>
      <c r="D3954" s="12">
        <v>6</v>
      </c>
      <c r="E3954" s="13">
        <v>2E-3</v>
      </c>
      <c r="F3954" s="17">
        <v>1.4650000000000002E-3</v>
      </c>
      <c r="G3954" s="14">
        <f t="shared" si="61"/>
        <v>5.3499999999999989E-4</v>
      </c>
      <c r="H3954" s="5"/>
      <c r="I3954" s="6"/>
      <c r="J3954" s="6"/>
    </row>
    <row r="3955" spans="1:10" ht="22.5" x14ac:dyDescent="0.2">
      <c r="A3955" s="44" t="s">
        <v>20</v>
      </c>
      <c r="B3955" s="9" t="s">
        <v>3677</v>
      </c>
      <c r="C3955" s="10" t="s">
        <v>5267</v>
      </c>
      <c r="D3955" s="12">
        <v>6</v>
      </c>
      <c r="E3955" s="13">
        <v>1.5E-3</v>
      </c>
      <c r="F3955" s="17">
        <v>8.1399999999999994E-4</v>
      </c>
      <c r="G3955" s="14">
        <f t="shared" si="61"/>
        <v>6.8600000000000009E-4</v>
      </c>
      <c r="H3955" s="5"/>
      <c r="I3955" s="6"/>
      <c r="J3955" s="6"/>
    </row>
    <row r="3956" spans="1:10" x14ac:dyDescent="0.2">
      <c r="A3956" s="44" t="s">
        <v>20</v>
      </c>
      <c r="B3956" s="9" t="s">
        <v>3675</v>
      </c>
      <c r="C3956" s="9" t="s">
        <v>5267</v>
      </c>
      <c r="D3956" s="12">
        <v>7</v>
      </c>
      <c r="E3956" s="13">
        <v>1.0000000000000001E-5</v>
      </c>
      <c r="F3956" s="17">
        <v>4.6999999999999997E-5</v>
      </c>
      <c r="G3956" s="14">
        <f t="shared" si="61"/>
        <v>-3.6999999999999998E-5</v>
      </c>
      <c r="H3956" s="5"/>
      <c r="I3956" s="6"/>
      <c r="J3956" s="6"/>
    </row>
    <row r="3957" spans="1:10" ht="22.5" x14ac:dyDescent="0.2">
      <c r="A3957" s="44" t="s">
        <v>20</v>
      </c>
      <c r="B3957" s="9" t="s">
        <v>3651</v>
      </c>
      <c r="C3957" s="9" t="s">
        <v>4421</v>
      </c>
      <c r="D3957" s="12">
        <v>5</v>
      </c>
      <c r="E3957" s="13">
        <v>0.02</v>
      </c>
      <c r="F3957" s="17">
        <v>7.8070000000000006E-3</v>
      </c>
      <c r="G3957" s="14">
        <f t="shared" si="61"/>
        <v>1.2192999999999999E-2</v>
      </c>
      <c r="H3957" s="5"/>
      <c r="I3957" s="6"/>
      <c r="J3957" s="6"/>
    </row>
    <row r="3958" spans="1:10" ht="22.5" x14ac:dyDescent="0.2">
      <c r="A3958" s="44" t="s">
        <v>20</v>
      </c>
      <c r="B3958" s="9" t="s">
        <v>3655</v>
      </c>
      <c r="C3958" s="9" t="s">
        <v>4340</v>
      </c>
      <c r="D3958" s="12">
        <v>6</v>
      </c>
      <c r="E3958" s="13">
        <v>2.32E-3</v>
      </c>
      <c r="F3958" s="17">
        <v>2.6320000000000002E-3</v>
      </c>
      <c r="G3958" s="14">
        <f t="shared" si="61"/>
        <v>-3.1200000000000021E-4</v>
      </c>
      <c r="H3958" s="5"/>
      <c r="I3958" s="6"/>
      <c r="J3958" s="6"/>
    </row>
    <row r="3959" spans="1:10" x14ac:dyDescent="0.2">
      <c r="A3959" s="44" t="s">
        <v>20</v>
      </c>
      <c r="B3959" s="9" t="s">
        <v>3664</v>
      </c>
      <c r="C3959" s="9" t="s">
        <v>4116</v>
      </c>
      <c r="D3959" s="12">
        <v>8</v>
      </c>
      <c r="E3959" s="13">
        <v>1.918E-3</v>
      </c>
      <c r="F3959" s="17">
        <v>1.918E-3</v>
      </c>
      <c r="G3959" s="14">
        <f t="shared" si="61"/>
        <v>0</v>
      </c>
      <c r="H3959" s="5"/>
      <c r="I3959" s="6"/>
      <c r="J3959" s="6"/>
    </row>
    <row r="3960" spans="1:10" x14ac:dyDescent="0.2">
      <c r="A3960" s="44" t="s">
        <v>20</v>
      </c>
      <c r="B3960" s="9" t="s">
        <v>3663</v>
      </c>
      <c r="C3960" s="9" t="s">
        <v>4116</v>
      </c>
      <c r="D3960" s="12">
        <v>8</v>
      </c>
      <c r="E3960" s="13">
        <v>5.8799999999999998E-4</v>
      </c>
      <c r="F3960" s="17">
        <v>5.8799999999999998E-4</v>
      </c>
      <c r="G3960" s="14">
        <f t="shared" si="61"/>
        <v>0</v>
      </c>
      <c r="H3960" s="5"/>
      <c r="I3960" s="6"/>
      <c r="J3960" s="6"/>
    </row>
    <row r="3961" spans="1:10" ht="22.5" x14ac:dyDescent="0.2">
      <c r="A3961" s="44" t="s">
        <v>20</v>
      </c>
      <c r="B3961" s="9" t="s">
        <v>3665</v>
      </c>
      <c r="C3961" s="10" t="s">
        <v>4116</v>
      </c>
      <c r="D3961" s="12">
        <v>8</v>
      </c>
      <c r="E3961" s="13">
        <v>4.1E-5</v>
      </c>
      <c r="F3961" s="17">
        <v>1.1E-5</v>
      </c>
      <c r="G3961" s="14">
        <f t="shared" si="61"/>
        <v>3.0000000000000001E-5</v>
      </c>
      <c r="H3961" s="5"/>
      <c r="I3961" s="6"/>
      <c r="J3961" s="6"/>
    </row>
    <row r="3962" spans="1:10" ht="33.75" x14ac:dyDescent="0.2">
      <c r="A3962" s="44" t="s">
        <v>20</v>
      </c>
      <c r="B3962" s="9" t="s">
        <v>3667</v>
      </c>
      <c r="C3962" s="9" t="s">
        <v>4691</v>
      </c>
      <c r="D3962" s="12">
        <v>6</v>
      </c>
      <c r="E3962" s="13">
        <v>5.0000000000000001E-4</v>
      </c>
      <c r="F3962" s="17">
        <v>4.2400000000000001E-4</v>
      </c>
      <c r="G3962" s="14">
        <f t="shared" si="61"/>
        <v>7.6000000000000004E-5</v>
      </c>
      <c r="H3962" s="5"/>
      <c r="I3962" s="6"/>
      <c r="J3962" s="6"/>
    </row>
    <row r="3963" spans="1:10" ht="22.5" x14ac:dyDescent="0.2">
      <c r="A3963" s="44" t="s">
        <v>20</v>
      </c>
      <c r="B3963" s="9" t="s">
        <v>3666</v>
      </c>
      <c r="C3963" s="9" t="s">
        <v>4691</v>
      </c>
      <c r="D3963" s="12">
        <v>6</v>
      </c>
      <c r="E3963" s="13">
        <v>2.5000000000000001E-5</v>
      </c>
      <c r="F3963" s="17">
        <v>5.8E-5</v>
      </c>
      <c r="G3963" s="14">
        <f t="shared" si="61"/>
        <v>-3.3000000000000003E-5</v>
      </c>
      <c r="H3963" s="5"/>
      <c r="I3963" s="6"/>
      <c r="J3963" s="6"/>
    </row>
    <row r="3964" spans="1:10" ht="22.5" x14ac:dyDescent="0.2">
      <c r="A3964" s="44" t="s">
        <v>20</v>
      </c>
      <c r="B3964" s="9" t="s">
        <v>3653</v>
      </c>
      <c r="C3964" s="9" t="s">
        <v>4703</v>
      </c>
      <c r="D3964" s="12">
        <v>5</v>
      </c>
      <c r="E3964" s="13">
        <v>5.0000000000000001E-3</v>
      </c>
      <c r="F3964" s="17">
        <v>3.3700000000000001E-4</v>
      </c>
      <c r="G3964" s="14">
        <f t="shared" si="61"/>
        <v>4.6630000000000005E-3</v>
      </c>
      <c r="H3964" s="5"/>
      <c r="I3964" s="6"/>
      <c r="J3964" s="6"/>
    </row>
    <row r="3965" spans="1:10" ht="22.5" x14ac:dyDescent="0.2">
      <c r="A3965" s="44" t="s">
        <v>20</v>
      </c>
      <c r="B3965" s="9" t="s">
        <v>3674</v>
      </c>
      <c r="C3965" s="9" t="s">
        <v>5266</v>
      </c>
      <c r="D3965" s="12">
        <v>6</v>
      </c>
      <c r="E3965" s="13">
        <v>5.0000000000000001E-4</v>
      </c>
      <c r="F3965" s="17">
        <v>1.5300000000000001E-4</v>
      </c>
      <c r="G3965" s="14">
        <f t="shared" si="61"/>
        <v>3.4699999999999998E-4</v>
      </c>
      <c r="H3965" s="5"/>
      <c r="I3965" s="6"/>
      <c r="J3965" s="6"/>
    </row>
    <row r="3966" spans="1:10" ht="22.5" x14ac:dyDescent="0.2">
      <c r="A3966" s="44" t="s">
        <v>20</v>
      </c>
      <c r="B3966" s="9" t="s">
        <v>3671</v>
      </c>
      <c r="C3966" s="10" t="s">
        <v>5264</v>
      </c>
      <c r="D3966" s="12">
        <v>4</v>
      </c>
      <c r="E3966" s="13">
        <v>2.7725000000000003E-2</v>
      </c>
      <c r="F3966" s="17">
        <v>1.3300000000000001E-4</v>
      </c>
      <c r="G3966" s="14">
        <f t="shared" si="61"/>
        <v>2.7592000000000002E-2</v>
      </c>
      <c r="H3966" s="5"/>
      <c r="I3966" s="6"/>
      <c r="J3966" s="6"/>
    </row>
    <row r="3967" spans="1:10" ht="22.5" x14ac:dyDescent="0.2">
      <c r="A3967" s="44" t="s">
        <v>20</v>
      </c>
      <c r="B3967" s="9" t="s">
        <v>3672</v>
      </c>
      <c r="C3967" s="10" t="s">
        <v>5264</v>
      </c>
      <c r="D3967" s="12">
        <v>5</v>
      </c>
      <c r="E3967" s="13">
        <v>1.4999999999999999E-2</v>
      </c>
      <c r="F3967" s="17">
        <v>0</v>
      </c>
      <c r="G3967" s="14">
        <f t="shared" si="61"/>
        <v>1.4999999999999999E-2</v>
      </c>
      <c r="H3967" s="5"/>
      <c r="I3967" s="6"/>
      <c r="J3967" s="6"/>
    </row>
    <row r="3968" spans="1:10" ht="22.5" x14ac:dyDescent="0.2">
      <c r="A3968" s="44" t="s">
        <v>20</v>
      </c>
      <c r="B3968" s="9" t="s">
        <v>3683</v>
      </c>
      <c r="C3968" s="10" t="s">
        <v>5197</v>
      </c>
      <c r="D3968" s="12">
        <v>6</v>
      </c>
      <c r="E3968" s="13">
        <v>1.01E-3</v>
      </c>
      <c r="F3968" s="17">
        <v>6.7000000000000002E-5</v>
      </c>
      <c r="G3968" s="14">
        <f t="shared" si="61"/>
        <v>9.4300000000000004E-4</v>
      </c>
      <c r="H3968" s="5"/>
      <c r="I3968" s="6"/>
      <c r="J3968" s="6"/>
    </row>
    <row r="3969" spans="1:10" ht="22.5" x14ac:dyDescent="0.2">
      <c r="A3969" s="44" t="s">
        <v>20</v>
      </c>
      <c r="B3969" s="9" t="s">
        <v>3686</v>
      </c>
      <c r="C3969" s="9" t="s">
        <v>4108</v>
      </c>
      <c r="D3969" s="12">
        <v>6</v>
      </c>
      <c r="E3969" s="13">
        <v>2.0000000000000001E-4</v>
      </c>
      <c r="F3969" s="17">
        <v>3.1999999999999999E-5</v>
      </c>
      <c r="G3969" s="14">
        <f t="shared" si="61"/>
        <v>1.6800000000000002E-4</v>
      </c>
      <c r="H3969" s="5"/>
      <c r="I3969" s="6"/>
      <c r="J3969" s="6"/>
    </row>
    <row r="3970" spans="1:10" x14ac:dyDescent="0.2">
      <c r="A3970" s="44" t="s">
        <v>20</v>
      </c>
      <c r="B3970" s="9" t="s">
        <v>3661</v>
      </c>
      <c r="C3970" s="10" t="s">
        <v>5262</v>
      </c>
      <c r="D3970" s="12">
        <v>6</v>
      </c>
      <c r="E3970" s="13">
        <v>0</v>
      </c>
      <c r="F3970" s="17">
        <v>1.5999999999999999E-5</v>
      </c>
      <c r="G3970" s="14">
        <f t="shared" si="61"/>
        <v>-1.5999999999999999E-5</v>
      </c>
      <c r="H3970" s="5"/>
      <c r="I3970" s="6"/>
      <c r="J3970" s="6"/>
    </row>
    <row r="3971" spans="1:10" x14ac:dyDescent="0.2">
      <c r="A3971" s="44" t="s">
        <v>20</v>
      </c>
      <c r="B3971" s="9" t="s">
        <v>3657</v>
      </c>
      <c r="C3971" s="10" t="s">
        <v>4109</v>
      </c>
      <c r="D3971" s="12">
        <v>7</v>
      </c>
      <c r="E3971" s="13">
        <v>1.0000000000000001E-5</v>
      </c>
      <c r="F3971" s="17">
        <v>1.0000000000000001E-5</v>
      </c>
      <c r="G3971" s="14">
        <f t="shared" si="61"/>
        <v>0</v>
      </c>
      <c r="H3971" s="5"/>
      <c r="I3971" s="6"/>
      <c r="J3971" s="6"/>
    </row>
    <row r="3972" spans="1:10" ht="22.5" x14ac:dyDescent="0.2">
      <c r="A3972" s="44" t="s">
        <v>20</v>
      </c>
      <c r="B3972" s="9" t="s">
        <v>3656</v>
      </c>
      <c r="C3972" s="9" t="s">
        <v>4108</v>
      </c>
      <c r="D3972" s="12">
        <v>6</v>
      </c>
      <c r="E3972" s="13">
        <v>1E-3</v>
      </c>
      <c r="F3972" s="17">
        <v>6.9999999999999999E-6</v>
      </c>
      <c r="G3972" s="14">
        <f t="shared" si="61"/>
        <v>9.9299999999999996E-4</v>
      </c>
      <c r="H3972" s="5"/>
      <c r="I3972" s="6"/>
      <c r="J3972" s="6"/>
    </row>
    <row r="3973" spans="1:10" ht="22.5" x14ac:dyDescent="0.2">
      <c r="A3973" s="44" t="s">
        <v>20</v>
      </c>
      <c r="B3973" s="9" t="s">
        <v>3681</v>
      </c>
      <c r="C3973" s="10" t="s">
        <v>4109</v>
      </c>
      <c r="D3973" s="12">
        <v>6</v>
      </c>
      <c r="E3973" s="13">
        <v>2.9999999999999997E-4</v>
      </c>
      <c r="F3973" s="17">
        <v>6.0000000000000002E-6</v>
      </c>
      <c r="G3973" s="14">
        <f t="shared" si="61"/>
        <v>2.9399999999999999E-4</v>
      </c>
      <c r="H3973" s="5"/>
      <c r="I3973" s="6"/>
      <c r="J3973" s="6"/>
    </row>
    <row r="3974" spans="1:10" x14ac:dyDescent="0.2">
      <c r="A3974" s="44" t="s">
        <v>20</v>
      </c>
      <c r="B3974" s="9" t="s">
        <v>3662</v>
      </c>
      <c r="C3974" s="9" t="s">
        <v>4109</v>
      </c>
      <c r="D3974" s="12">
        <v>6</v>
      </c>
      <c r="E3974" s="13">
        <v>1E-4</v>
      </c>
      <c r="F3974" s="17">
        <v>9.9999999999999995E-7</v>
      </c>
      <c r="G3974" s="14">
        <f t="shared" si="61"/>
        <v>9.9000000000000008E-5</v>
      </c>
      <c r="H3974" s="5"/>
      <c r="I3974" s="6"/>
      <c r="J3974" s="6"/>
    </row>
    <row r="3975" spans="1:10" x14ac:dyDescent="0.2">
      <c r="A3975" s="44" t="s">
        <v>20</v>
      </c>
      <c r="B3975" s="9" t="s">
        <v>3670</v>
      </c>
      <c r="C3975" s="9" t="s">
        <v>5263</v>
      </c>
      <c r="D3975" s="12">
        <v>8</v>
      </c>
      <c r="E3975" s="13">
        <v>5.0000000000000002E-5</v>
      </c>
      <c r="F3975" s="17">
        <v>0</v>
      </c>
      <c r="G3975" s="14">
        <f t="shared" si="61"/>
        <v>5.0000000000000002E-5</v>
      </c>
      <c r="H3975" s="5"/>
      <c r="I3975" s="6"/>
      <c r="J3975" s="6"/>
    </row>
    <row r="3976" spans="1:10" ht="22.5" x14ac:dyDescent="0.2">
      <c r="A3976" s="44" t="s">
        <v>20</v>
      </c>
      <c r="B3976" s="9" t="s">
        <v>3682</v>
      </c>
      <c r="C3976" s="9" t="s">
        <v>4109</v>
      </c>
      <c r="D3976" s="12">
        <v>6</v>
      </c>
      <c r="E3976" s="13">
        <v>2.9999999999999997E-4</v>
      </c>
      <c r="F3976" s="17">
        <v>0</v>
      </c>
      <c r="G3976" s="14">
        <f t="shared" si="61"/>
        <v>2.9999999999999997E-4</v>
      </c>
      <c r="H3976" s="5"/>
      <c r="I3976" s="6"/>
      <c r="J3976" s="6"/>
    </row>
    <row r="3977" spans="1:10" ht="22.5" x14ac:dyDescent="0.2">
      <c r="A3977" s="44" t="s">
        <v>20</v>
      </c>
      <c r="B3977" s="9" t="s">
        <v>3649</v>
      </c>
      <c r="C3977" s="10" t="s">
        <v>5261</v>
      </c>
      <c r="D3977" s="12">
        <v>5</v>
      </c>
      <c r="E3977" s="13">
        <v>1E-3</v>
      </c>
      <c r="F3977" s="17">
        <v>0</v>
      </c>
      <c r="G3977" s="14">
        <f t="shared" si="61"/>
        <v>1E-3</v>
      </c>
      <c r="H3977" s="5"/>
      <c r="I3977" s="6"/>
      <c r="J3977" s="6"/>
    </row>
    <row r="3978" spans="1:10" ht="22.5" x14ac:dyDescent="0.2">
      <c r="A3978" s="44" t="s">
        <v>20</v>
      </c>
      <c r="B3978" s="9" t="s">
        <v>3648</v>
      </c>
      <c r="C3978" s="9" t="s">
        <v>4108</v>
      </c>
      <c r="D3978" s="12">
        <v>7</v>
      </c>
      <c r="E3978" s="13">
        <v>5.0000000000000002E-5</v>
      </c>
      <c r="F3978" s="17">
        <v>0</v>
      </c>
      <c r="G3978" s="14">
        <f t="shared" si="61"/>
        <v>5.0000000000000002E-5</v>
      </c>
      <c r="H3978" s="5"/>
      <c r="I3978" s="6"/>
      <c r="J3978" s="6"/>
    </row>
    <row r="3979" spans="1:10" ht="22.5" x14ac:dyDescent="0.2">
      <c r="A3979" s="44" t="s">
        <v>20</v>
      </c>
      <c r="B3979" s="9" t="s">
        <v>3654</v>
      </c>
      <c r="C3979" s="9" t="s">
        <v>4108</v>
      </c>
      <c r="D3979" s="12">
        <v>6</v>
      </c>
      <c r="E3979" s="13">
        <v>5.0000000000000001E-4</v>
      </c>
      <c r="F3979" s="17">
        <v>0</v>
      </c>
      <c r="G3979" s="14">
        <f t="shared" si="61"/>
        <v>5.0000000000000001E-4</v>
      </c>
      <c r="H3979" s="5"/>
      <c r="I3979" s="6"/>
      <c r="J3979" s="6"/>
    </row>
    <row r="3980" spans="1:10" x14ac:dyDescent="0.2">
      <c r="A3980" s="44" t="s">
        <v>20</v>
      </c>
      <c r="B3980" s="9" t="s">
        <v>3680</v>
      </c>
      <c r="C3980" s="10" t="s">
        <v>4108</v>
      </c>
      <c r="D3980" s="12">
        <v>7</v>
      </c>
      <c r="E3980" s="13">
        <v>9.9999999999999995E-7</v>
      </c>
      <c r="F3980" s="17">
        <v>0</v>
      </c>
      <c r="G3980" s="14">
        <f t="shared" si="61"/>
        <v>9.9999999999999995E-7</v>
      </c>
      <c r="H3980" s="5"/>
      <c r="I3980" s="6"/>
      <c r="J3980" s="6"/>
    </row>
    <row r="3981" spans="1:10" x14ac:dyDescent="0.2">
      <c r="A3981" s="44" t="s">
        <v>20</v>
      </c>
      <c r="B3981" s="9" t="s">
        <v>3652</v>
      </c>
      <c r="C3981" s="9" t="s">
        <v>4109</v>
      </c>
      <c r="D3981" s="12">
        <v>7</v>
      </c>
      <c r="E3981" s="13">
        <v>1.0000000000000001E-5</v>
      </c>
      <c r="F3981" s="17">
        <v>0</v>
      </c>
      <c r="G3981" s="14">
        <f t="shared" si="61"/>
        <v>1.0000000000000001E-5</v>
      </c>
      <c r="H3981" s="5"/>
      <c r="I3981" s="6"/>
      <c r="J3981" s="6"/>
    </row>
    <row r="3982" spans="1:10" x14ac:dyDescent="0.2">
      <c r="A3982" s="44" t="s">
        <v>20</v>
      </c>
      <c r="B3982" s="9" t="s">
        <v>3685</v>
      </c>
      <c r="C3982" s="9" t="s">
        <v>5270</v>
      </c>
      <c r="D3982" s="12">
        <v>6</v>
      </c>
      <c r="E3982" s="13">
        <v>5.0000000000000001E-4</v>
      </c>
      <c r="F3982" s="17">
        <v>0</v>
      </c>
      <c r="G3982" s="14">
        <f t="shared" si="61"/>
        <v>5.0000000000000001E-4</v>
      </c>
      <c r="H3982" s="5"/>
      <c r="I3982" s="6"/>
      <c r="J3982" s="6"/>
    </row>
    <row r="3983" spans="1:10" x14ac:dyDescent="0.2">
      <c r="A3983" s="44" t="s">
        <v>20</v>
      </c>
      <c r="B3983" s="9" t="s">
        <v>3684</v>
      </c>
      <c r="C3983" s="9" t="s">
        <v>5269</v>
      </c>
      <c r="D3983" s="12">
        <v>7</v>
      </c>
      <c r="E3983" s="13">
        <v>1.0000000000000001E-5</v>
      </c>
      <c r="F3983" s="17">
        <v>0</v>
      </c>
      <c r="G3983" s="14">
        <f t="shared" si="61"/>
        <v>1.0000000000000001E-5</v>
      </c>
      <c r="H3983" s="5"/>
      <c r="I3983" s="6"/>
      <c r="J3983" s="6"/>
    </row>
    <row r="3984" spans="1:10" ht="22.5" x14ac:dyDescent="0.2">
      <c r="A3984" s="44" t="s">
        <v>20</v>
      </c>
      <c r="B3984" s="9" t="s">
        <v>3659</v>
      </c>
      <c r="C3984" s="10" t="s">
        <v>4585</v>
      </c>
      <c r="D3984" s="12">
        <v>5</v>
      </c>
      <c r="E3984" s="13">
        <v>0.01</v>
      </c>
      <c r="F3984" s="17">
        <v>0</v>
      </c>
      <c r="G3984" s="14">
        <f t="shared" si="61"/>
        <v>0.01</v>
      </c>
      <c r="H3984" s="5"/>
      <c r="I3984" s="6"/>
      <c r="J3984" s="6"/>
    </row>
    <row r="3985" spans="1:10" ht="22.5" x14ac:dyDescent="0.2">
      <c r="A3985" s="44" t="s">
        <v>20</v>
      </c>
      <c r="B3985" s="9" t="s">
        <v>3658</v>
      </c>
      <c r="C3985" s="10" t="s">
        <v>4533</v>
      </c>
      <c r="D3985" s="12">
        <v>6</v>
      </c>
      <c r="E3985" s="13">
        <v>2.97E-3</v>
      </c>
      <c r="F3985" s="17">
        <v>0</v>
      </c>
      <c r="G3985" s="14">
        <f t="shared" si="61"/>
        <v>2.97E-3</v>
      </c>
      <c r="H3985" s="5"/>
      <c r="I3985" s="6"/>
      <c r="J3985" s="6"/>
    </row>
    <row r="3986" spans="1:10" ht="22.5" x14ac:dyDescent="0.2">
      <c r="A3986" s="44" t="s">
        <v>20</v>
      </c>
      <c r="B3986" s="9" t="s">
        <v>5738</v>
      </c>
      <c r="C3986" s="10" t="s">
        <v>4108</v>
      </c>
      <c r="D3986" s="12">
        <v>6</v>
      </c>
      <c r="E3986" s="13">
        <v>2.9999999999999997E-4</v>
      </c>
      <c r="F3986" s="17">
        <v>0</v>
      </c>
      <c r="G3986" s="14">
        <f t="shared" si="61"/>
        <v>2.9999999999999997E-4</v>
      </c>
      <c r="H3986" s="5"/>
      <c r="I3986" s="6"/>
      <c r="J3986" s="6"/>
    </row>
    <row r="3987" spans="1:10" ht="22.5" x14ac:dyDescent="0.2">
      <c r="A3987" s="44" t="s">
        <v>20</v>
      </c>
      <c r="B3987" s="9" t="s">
        <v>5427</v>
      </c>
      <c r="C3987" s="9" t="s">
        <v>5508</v>
      </c>
      <c r="D3987" s="12">
        <v>7</v>
      </c>
      <c r="E3987" s="13">
        <v>2E-3</v>
      </c>
      <c r="F3987" s="17">
        <v>0</v>
      </c>
      <c r="G3987" s="14">
        <f t="shared" si="61"/>
        <v>2E-3</v>
      </c>
      <c r="H3987" s="5"/>
      <c r="I3987" s="6"/>
      <c r="J3987" s="6"/>
    </row>
    <row r="3988" spans="1:10" ht="22.5" x14ac:dyDescent="0.2">
      <c r="A3988" s="44" t="s">
        <v>20</v>
      </c>
      <c r="B3988" s="9" t="s">
        <v>5426</v>
      </c>
      <c r="C3988" s="9" t="s">
        <v>5508</v>
      </c>
      <c r="D3988" s="12">
        <v>6</v>
      </c>
      <c r="E3988" s="13">
        <v>3.0000000000000001E-3</v>
      </c>
      <c r="F3988" s="17">
        <v>0</v>
      </c>
      <c r="G3988" s="14">
        <f t="shared" si="61"/>
        <v>3.0000000000000001E-3</v>
      </c>
      <c r="H3988" s="5"/>
      <c r="I3988" s="6"/>
      <c r="J3988" s="6"/>
    </row>
    <row r="3989" spans="1:10" x14ac:dyDescent="0.2">
      <c r="A3989" s="44" t="s">
        <v>42</v>
      </c>
      <c r="B3989" s="9" t="s">
        <v>3720</v>
      </c>
      <c r="C3989" s="9" t="s">
        <v>4114</v>
      </c>
      <c r="D3989" s="12">
        <v>8</v>
      </c>
      <c r="E3989" s="13">
        <v>0.149927</v>
      </c>
      <c r="F3989" s="17">
        <v>0.17944399999999999</v>
      </c>
      <c r="G3989" s="14">
        <f t="shared" si="61"/>
        <v>-2.9516999999999988E-2</v>
      </c>
      <c r="H3989" s="5"/>
      <c r="I3989" s="6"/>
      <c r="J3989" s="6"/>
    </row>
    <row r="3990" spans="1:10" x14ac:dyDescent="0.2">
      <c r="A3990" s="44" t="s">
        <v>42</v>
      </c>
      <c r="B3990" s="9" t="s">
        <v>3746</v>
      </c>
      <c r="C3990" s="9" t="s">
        <v>4755</v>
      </c>
      <c r="D3990" s="12">
        <v>5</v>
      </c>
      <c r="E3990" s="13">
        <v>0.25</v>
      </c>
      <c r="F3990" s="17">
        <v>0.109099</v>
      </c>
      <c r="G3990" s="14">
        <f t="shared" si="61"/>
        <v>0.140901</v>
      </c>
      <c r="H3990" s="5"/>
      <c r="I3990" s="6"/>
      <c r="J3990" s="6"/>
    </row>
    <row r="3991" spans="1:10" x14ac:dyDescent="0.2">
      <c r="A3991" s="44" t="s">
        <v>42</v>
      </c>
      <c r="B3991" s="9" t="s">
        <v>5459</v>
      </c>
      <c r="C3991" s="9" t="s">
        <v>4755</v>
      </c>
      <c r="D3991" s="12">
        <v>5</v>
      </c>
      <c r="E3991" s="13">
        <v>6.5000000000000002E-2</v>
      </c>
      <c r="F3991" s="17">
        <v>2.7757999999999998E-2</v>
      </c>
      <c r="G3991" s="14">
        <f t="shared" si="61"/>
        <v>3.7242000000000004E-2</v>
      </c>
      <c r="H3991" s="5"/>
      <c r="I3991" s="6"/>
      <c r="J3991" s="6"/>
    </row>
    <row r="3992" spans="1:10" ht="33.75" x14ac:dyDescent="0.2">
      <c r="A3992" s="44" t="s">
        <v>42</v>
      </c>
      <c r="B3992" s="9" t="s">
        <v>3749</v>
      </c>
      <c r="C3992" s="9" t="s">
        <v>4755</v>
      </c>
      <c r="D3992" s="12">
        <v>5</v>
      </c>
      <c r="E3992" s="13">
        <v>0.06</v>
      </c>
      <c r="F3992" s="17">
        <v>2.0175000000000002E-2</v>
      </c>
      <c r="G3992" s="14">
        <f t="shared" si="61"/>
        <v>3.9824999999999999E-2</v>
      </c>
      <c r="H3992" s="5"/>
      <c r="I3992" s="6"/>
      <c r="J3992" s="6"/>
    </row>
    <row r="3993" spans="1:10" ht="22.5" x14ac:dyDescent="0.2">
      <c r="A3993" s="44" t="s">
        <v>42</v>
      </c>
      <c r="B3993" s="9" t="s">
        <v>5460</v>
      </c>
      <c r="C3993" s="9" t="s">
        <v>4755</v>
      </c>
      <c r="D3993" s="12">
        <v>5</v>
      </c>
      <c r="E3993" s="13">
        <v>1.4999999999999999E-2</v>
      </c>
      <c r="F3993" s="17">
        <v>2.859E-3</v>
      </c>
      <c r="G3993" s="14">
        <f t="shared" si="61"/>
        <v>1.2140999999999999E-2</v>
      </c>
      <c r="H3993" s="5"/>
      <c r="I3993" s="6"/>
      <c r="J3993" s="6"/>
    </row>
    <row r="3994" spans="1:10" ht="22.5" x14ac:dyDescent="0.2">
      <c r="A3994" s="44" t="s">
        <v>42</v>
      </c>
      <c r="B3994" s="9" t="s">
        <v>3748</v>
      </c>
      <c r="C3994" s="10" t="s">
        <v>4755</v>
      </c>
      <c r="D3994" s="12">
        <v>5</v>
      </c>
      <c r="E3994" s="13">
        <v>3.0000000000000001E-3</v>
      </c>
      <c r="F3994" s="17">
        <v>5.3700000000000004E-4</v>
      </c>
      <c r="G3994" s="14">
        <f t="shared" ref="G3994:G4057" si="62">E3994-F3994</f>
        <v>2.4629999999999999E-3</v>
      </c>
      <c r="H3994" s="5"/>
      <c r="I3994" s="6"/>
      <c r="J3994" s="6"/>
    </row>
    <row r="3995" spans="1:10" x14ac:dyDescent="0.2">
      <c r="A3995" s="44" t="s">
        <v>42</v>
      </c>
      <c r="B3995" s="9" t="s">
        <v>3747</v>
      </c>
      <c r="C3995" s="9" t="s">
        <v>4755</v>
      </c>
      <c r="D3995" s="12">
        <v>6</v>
      </c>
      <c r="E3995" s="13">
        <v>5.0000000000000001E-4</v>
      </c>
      <c r="F3995" s="17">
        <v>4.2299999999999998E-4</v>
      </c>
      <c r="G3995" s="14">
        <f t="shared" si="62"/>
        <v>7.7000000000000028E-5</v>
      </c>
      <c r="H3995" s="5"/>
      <c r="I3995" s="6"/>
      <c r="J3995" s="6"/>
    </row>
    <row r="3996" spans="1:10" ht="22.5" x14ac:dyDescent="0.2">
      <c r="A3996" s="44" t="s">
        <v>42</v>
      </c>
      <c r="B3996" s="9" t="s">
        <v>3750</v>
      </c>
      <c r="C3996" s="9" t="s">
        <v>4755</v>
      </c>
      <c r="D3996" s="12">
        <v>6</v>
      </c>
      <c r="E3996" s="13">
        <v>1E-3</v>
      </c>
      <c r="F3996" s="17">
        <v>0</v>
      </c>
      <c r="G3996" s="14">
        <f t="shared" si="62"/>
        <v>1E-3</v>
      </c>
      <c r="H3996" s="5"/>
      <c r="I3996" s="6"/>
      <c r="J3996" s="6"/>
    </row>
    <row r="3997" spans="1:10" ht="22.5" x14ac:dyDescent="0.2">
      <c r="A3997" s="44" t="s">
        <v>42</v>
      </c>
      <c r="B3997" s="9" t="s">
        <v>3751</v>
      </c>
      <c r="C3997" s="9" t="s">
        <v>4755</v>
      </c>
      <c r="D3997" s="12">
        <v>4</v>
      </c>
      <c r="E3997" s="13">
        <v>9.2999999999999999E-2</v>
      </c>
      <c r="F3997" s="17">
        <v>0</v>
      </c>
      <c r="G3997" s="14">
        <f t="shared" si="62"/>
        <v>9.2999999999999999E-2</v>
      </c>
      <c r="H3997" s="5"/>
      <c r="I3997" s="6"/>
      <c r="J3997" s="6"/>
    </row>
    <row r="3998" spans="1:10" ht="22.5" x14ac:dyDescent="0.2">
      <c r="A3998" s="44" t="s">
        <v>42</v>
      </c>
      <c r="B3998" s="9" t="s">
        <v>3745</v>
      </c>
      <c r="C3998" s="9" t="s">
        <v>4755</v>
      </c>
      <c r="D3998" s="12">
        <v>6</v>
      </c>
      <c r="E3998" s="13">
        <v>2.9999999999999997E-4</v>
      </c>
      <c r="F3998" s="17">
        <v>0</v>
      </c>
      <c r="G3998" s="14">
        <f t="shared" si="62"/>
        <v>2.9999999999999997E-4</v>
      </c>
      <c r="H3998" s="5"/>
      <c r="I3998" s="6"/>
      <c r="J3998" s="6"/>
    </row>
    <row r="3999" spans="1:10" ht="22.5" x14ac:dyDescent="0.2">
      <c r="A3999" s="44" t="s">
        <v>42</v>
      </c>
      <c r="B3999" s="9" t="s">
        <v>5739</v>
      </c>
      <c r="C3999" s="9" t="s">
        <v>4755</v>
      </c>
      <c r="D3999" s="12">
        <v>6</v>
      </c>
      <c r="E3999" s="13">
        <v>3.0000000000000001E-3</v>
      </c>
      <c r="F3999" s="17">
        <v>0</v>
      </c>
      <c r="G3999" s="14">
        <f t="shared" si="62"/>
        <v>3.0000000000000001E-3</v>
      </c>
      <c r="H3999" s="5"/>
      <c r="I3999" s="6"/>
      <c r="J3999" s="6"/>
    </row>
    <row r="4000" spans="1:10" ht="22.5" x14ac:dyDescent="0.2">
      <c r="A4000" s="44" t="s">
        <v>42</v>
      </c>
      <c r="B4000" s="9" t="s">
        <v>5462</v>
      </c>
      <c r="C4000" s="9" t="s">
        <v>5286</v>
      </c>
      <c r="D4000" s="12">
        <v>5</v>
      </c>
      <c r="E4000" s="13">
        <v>9.8000000000000004E-2</v>
      </c>
      <c r="F4000" s="17">
        <v>8.9593000000000006E-2</v>
      </c>
      <c r="G4000" s="14">
        <f t="shared" si="62"/>
        <v>8.4069999999999978E-3</v>
      </c>
      <c r="H4000" s="5"/>
      <c r="I4000" s="6"/>
      <c r="J4000" s="6"/>
    </row>
    <row r="4001" spans="1:10" ht="22.5" x14ac:dyDescent="0.2">
      <c r="A4001" s="44" t="s">
        <v>42</v>
      </c>
      <c r="B4001" s="9" t="s">
        <v>5740</v>
      </c>
      <c r="C4001" s="10" t="s">
        <v>5286</v>
      </c>
      <c r="D4001" s="12">
        <v>5</v>
      </c>
      <c r="E4001" s="13">
        <v>0.1</v>
      </c>
      <c r="F4001" s="17">
        <v>1.3175000000000001E-2</v>
      </c>
      <c r="G4001" s="14">
        <f t="shared" si="62"/>
        <v>8.6824999999999999E-2</v>
      </c>
      <c r="H4001" s="5"/>
      <c r="I4001" s="6"/>
      <c r="J4001" s="6"/>
    </row>
    <row r="4002" spans="1:10" ht="22.5" x14ac:dyDescent="0.2">
      <c r="A4002" s="44" t="s">
        <v>42</v>
      </c>
      <c r="B4002" s="9" t="s">
        <v>3766</v>
      </c>
      <c r="C4002" s="9" t="s">
        <v>5286</v>
      </c>
      <c r="D4002" s="12">
        <v>6</v>
      </c>
      <c r="E4002" s="13">
        <v>2.5000000000000001E-3</v>
      </c>
      <c r="F4002" s="17">
        <v>4.4200000000000001E-4</v>
      </c>
      <c r="G4002" s="14">
        <f t="shared" si="62"/>
        <v>2.0579999999999999E-3</v>
      </c>
      <c r="H4002" s="5"/>
      <c r="I4002" s="6"/>
      <c r="J4002" s="6"/>
    </row>
    <row r="4003" spans="1:10" ht="22.5" x14ac:dyDescent="0.2">
      <c r="A4003" s="44" t="s">
        <v>42</v>
      </c>
      <c r="B4003" s="9" t="s">
        <v>3764</v>
      </c>
      <c r="C4003" s="9" t="s">
        <v>5286</v>
      </c>
      <c r="D4003" s="12">
        <v>8</v>
      </c>
      <c r="E4003" s="13">
        <v>5.0000000000000002E-5</v>
      </c>
      <c r="F4003" s="17">
        <v>5.0000000000000004E-6</v>
      </c>
      <c r="G4003" s="14">
        <f t="shared" si="62"/>
        <v>4.5000000000000003E-5</v>
      </c>
      <c r="H4003" s="5"/>
      <c r="I4003" s="6"/>
      <c r="J4003" s="6"/>
    </row>
    <row r="4004" spans="1:10" x14ac:dyDescent="0.2">
      <c r="A4004" s="44" t="s">
        <v>42</v>
      </c>
      <c r="B4004" s="9" t="s">
        <v>5741</v>
      </c>
      <c r="C4004" s="10" t="s">
        <v>5286</v>
      </c>
      <c r="D4004" s="12">
        <v>6</v>
      </c>
      <c r="E4004" s="13">
        <v>0.01</v>
      </c>
      <c r="F4004" s="17">
        <v>0</v>
      </c>
      <c r="G4004" s="14">
        <f t="shared" si="62"/>
        <v>0.01</v>
      </c>
      <c r="H4004" s="5"/>
      <c r="I4004" s="6"/>
      <c r="J4004" s="6"/>
    </row>
    <row r="4005" spans="1:10" x14ac:dyDescent="0.2">
      <c r="A4005" s="44" t="s">
        <v>42</v>
      </c>
      <c r="B4005" s="9" t="s">
        <v>3763</v>
      </c>
      <c r="C4005" s="9" t="s">
        <v>5286</v>
      </c>
      <c r="D4005" s="12">
        <v>8</v>
      </c>
      <c r="E4005" s="13">
        <v>5.0000000000000002E-5</v>
      </c>
      <c r="F4005" s="17">
        <v>0</v>
      </c>
      <c r="G4005" s="14">
        <f t="shared" si="62"/>
        <v>5.0000000000000002E-5</v>
      </c>
      <c r="H4005" s="5"/>
      <c r="I4005" s="6"/>
      <c r="J4005" s="6"/>
    </row>
    <row r="4006" spans="1:10" ht="22.5" x14ac:dyDescent="0.2">
      <c r="A4006" s="44" t="s">
        <v>42</v>
      </c>
      <c r="B4006" s="9" t="s">
        <v>3765</v>
      </c>
      <c r="C4006" s="10" t="s">
        <v>5286</v>
      </c>
      <c r="D4006" s="12">
        <v>8</v>
      </c>
      <c r="E4006" s="13">
        <v>5.0000000000000002E-5</v>
      </c>
      <c r="F4006" s="17">
        <v>0</v>
      </c>
      <c r="G4006" s="14">
        <f t="shared" si="62"/>
        <v>5.0000000000000002E-5</v>
      </c>
      <c r="H4006" s="5"/>
      <c r="I4006" s="6"/>
      <c r="J4006" s="6"/>
    </row>
    <row r="4007" spans="1:10" ht="22.5" x14ac:dyDescent="0.2">
      <c r="A4007" s="44" t="s">
        <v>42</v>
      </c>
      <c r="B4007" s="9" t="s">
        <v>5742</v>
      </c>
      <c r="C4007" s="10" t="s">
        <v>5286</v>
      </c>
      <c r="D4007" s="12">
        <v>7</v>
      </c>
      <c r="E4007" s="13">
        <v>5.0000000000000002E-5</v>
      </c>
      <c r="F4007" s="17">
        <v>0</v>
      </c>
      <c r="G4007" s="14">
        <f t="shared" si="62"/>
        <v>5.0000000000000002E-5</v>
      </c>
      <c r="H4007" s="5"/>
      <c r="I4007" s="6"/>
      <c r="J4007" s="6"/>
    </row>
    <row r="4008" spans="1:10" x14ac:dyDescent="0.2">
      <c r="A4008" s="44" t="s">
        <v>42</v>
      </c>
      <c r="B4008" s="9" t="s">
        <v>5743</v>
      </c>
      <c r="C4008" s="9" t="s">
        <v>5277</v>
      </c>
      <c r="D4008" s="12">
        <v>5</v>
      </c>
      <c r="E4008" s="13">
        <v>3.7999999999999999E-2</v>
      </c>
      <c r="F4008" s="17">
        <v>6.3938999999999996E-2</v>
      </c>
      <c r="G4008" s="14">
        <f t="shared" si="62"/>
        <v>-2.5938999999999997E-2</v>
      </c>
      <c r="H4008" s="5"/>
      <c r="I4008" s="6"/>
      <c r="J4008" s="6"/>
    </row>
    <row r="4009" spans="1:10" ht="22.5" x14ac:dyDescent="0.2">
      <c r="A4009" s="44" t="s">
        <v>42</v>
      </c>
      <c r="B4009" s="9" t="s">
        <v>5744</v>
      </c>
      <c r="C4009" s="9" t="s">
        <v>5277</v>
      </c>
      <c r="D4009" s="12">
        <v>8</v>
      </c>
      <c r="E4009" s="13">
        <v>0</v>
      </c>
      <c r="F4009" s="17">
        <v>6.7999999999999999E-5</v>
      </c>
      <c r="G4009" s="14">
        <f t="shared" si="62"/>
        <v>-6.7999999999999999E-5</v>
      </c>
      <c r="H4009" s="5"/>
      <c r="I4009" s="6"/>
      <c r="J4009" s="6"/>
    </row>
    <row r="4010" spans="1:10" ht="22.5" x14ac:dyDescent="0.2">
      <c r="A4010" s="44" t="s">
        <v>42</v>
      </c>
      <c r="B4010" s="9" t="s">
        <v>3719</v>
      </c>
      <c r="C4010" s="10" t="s">
        <v>5277</v>
      </c>
      <c r="D4010" s="12">
        <v>7</v>
      </c>
      <c r="E4010" s="13">
        <v>5.0000000000000002E-5</v>
      </c>
      <c r="F4010" s="17">
        <v>3.1999999999999999E-5</v>
      </c>
      <c r="G4010" s="14">
        <f t="shared" si="62"/>
        <v>1.8000000000000004E-5</v>
      </c>
      <c r="H4010" s="5"/>
      <c r="I4010" s="6"/>
      <c r="J4010" s="6"/>
    </row>
    <row r="4011" spans="1:10" x14ac:dyDescent="0.2">
      <c r="A4011" s="44" t="s">
        <v>42</v>
      </c>
      <c r="B4011" s="9" t="s">
        <v>5745</v>
      </c>
      <c r="C4011" s="10" t="s">
        <v>5281</v>
      </c>
      <c r="D4011" s="12">
        <v>5</v>
      </c>
      <c r="E4011" s="13">
        <v>5.8999999999999997E-2</v>
      </c>
      <c r="F4011" s="17">
        <v>3.8840000000000006E-2</v>
      </c>
      <c r="G4011" s="14">
        <f t="shared" si="62"/>
        <v>2.015999999999999E-2</v>
      </c>
      <c r="H4011" s="5"/>
      <c r="I4011" s="6"/>
      <c r="J4011" s="6"/>
    </row>
    <row r="4012" spans="1:10" ht="22.5" x14ac:dyDescent="0.2">
      <c r="A4012" s="44" t="s">
        <v>42</v>
      </c>
      <c r="B4012" s="9" t="s">
        <v>5746</v>
      </c>
      <c r="C4012" s="9" t="s">
        <v>5281</v>
      </c>
      <c r="D4012" s="12">
        <v>6</v>
      </c>
      <c r="E4012" s="13">
        <v>2.9000000000000001E-2</v>
      </c>
      <c r="F4012" s="17">
        <v>1.6234000000000002E-2</v>
      </c>
      <c r="G4012" s="14">
        <f t="shared" si="62"/>
        <v>1.2766E-2</v>
      </c>
      <c r="H4012" s="5"/>
      <c r="I4012" s="6"/>
      <c r="J4012" s="6"/>
    </row>
    <row r="4013" spans="1:10" x14ac:dyDescent="0.2">
      <c r="A4013" s="44" t="s">
        <v>42</v>
      </c>
      <c r="B4013" s="9" t="s">
        <v>5461</v>
      </c>
      <c r="C4013" s="9" t="s">
        <v>5281</v>
      </c>
      <c r="D4013" s="12">
        <v>5</v>
      </c>
      <c r="E4013" s="13">
        <v>8.5999999999999993E-2</v>
      </c>
      <c r="F4013" s="17">
        <v>3.2859999999999999E-3</v>
      </c>
      <c r="G4013" s="14">
        <f t="shared" si="62"/>
        <v>8.2713999999999996E-2</v>
      </c>
      <c r="H4013" s="5"/>
      <c r="I4013" s="6"/>
      <c r="J4013" s="6"/>
    </row>
    <row r="4014" spans="1:10" x14ac:dyDescent="0.2">
      <c r="A4014" s="44" t="s">
        <v>42</v>
      </c>
      <c r="B4014" s="9" t="s">
        <v>3739</v>
      </c>
      <c r="C4014" s="10" t="s">
        <v>5281</v>
      </c>
      <c r="D4014" s="12">
        <v>6</v>
      </c>
      <c r="E4014" s="13">
        <v>2.6329999999999999E-3</v>
      </c>
      <c r="F4014" s="17">
        <v>2.4649999999999997E-3</v>
      </c>
      <c r="G4014" s="14">
        <f t="shared" si="62"/>
        <v>1.6800000000000018E-4</v>
      </c>
      <c r="H4014" s="5"/>
      <c r="I4014" s="6"/>
      <c r="J4014" s="6"/>
    </row>
    <row r="4015" spans="1:10" x14ac:dyDescent="0.2">
      <c r="A4015" s="44" t="s">
        <v>42</v>
      </c>
      <c r="B4015" s="9" t="s">
        <v>3734</v>
      </c>
      <c r="C4015" s="10" t="s">
        <v>5281</v>
      </c>
      <c r="D4015" s="12">
        <v>6</v>
      </c>
      <c r="E4015" s="13">
        <v>4.9000000000000007E-3</v>
      </c>
      <c r="F4015" s="17">
        <v>1.2160000000000001E-3</v>
      </c>
      <c r="G4015" s="14">
        <f t="shared" si="62"/>
        <v>3.6840000000000006E-3</v>
      </c>
      <c r="H4015" s="5"/>
      <c r="I4015" s="6"/>
      <c r="J4015" s="6"/>
    </row>
    <row r="4016" spans="1:10" x14ac:dyDescent="0.2">
      <c r="A4016" s="44" t="s">
        <v>42</v>
      </c>
      <c r="B4016" s="9" t="s">
        <v>3735</v>
      </c>
      <c r="C4016" s="10" t="s">
        <v>5281</v>
      </c>
      <c r="D4016" s="12">
        <v>6</v>
      </c>
      <c r="E4016" s="13">
        <v>1E-3</v>
      </c>
      <c r="F4016" s="17">
        <v>6.9399999999999996E-4</v>
      </c>
      <c r="G4016" s="14">
        <f t="shared" si="62"/>
        <v>3.0600000000000007E-4</v>
      </c>
      <c r="H4016" s="5"/>
      <c r="I4016" s="6"/>
      <c r="J4016" s="6"/>
    </row>
    <row r="4017" spans="1:10" x14ac:dyDescent="0.2">
      <c r="A4017" s="44" t="s">
        <v>42</v>
      </c>
      <c r="B4017" s="9" t="s">
        <v>3736</v>
      </c>
      <c r="C4017" s="9" t="s">
        <v>5281</v>
      </c>
      <c r="D4017" s="12">
        <v>6</v>
      </c>
      <c r="E4017" s="13">
        <v>8.0000000000000004E-4</v>
      </c>
      <c r="F4017" s="17">
        <v>3.9500000000000001E-4</v>
      </c>
      <c r="G4017" s="14">
        <f t="shared" si="62"/>
        <v>4.0500000000000003E-4</v>
      </c>
      <c r="H4017" s="5"/>
      <c r="I4017" s="6"/>
      <c r="J4017" s="6"/>
    </row>
    <row r="4018" spans="1:10" x14ac:dyDescent="0.2">
      <c r="A4018" s="44" t="s">
        <v>42</v>
      </c>
      <c r="B4018" s="9" t="s">
        <v>3737</v>
      </c>
      <c r="C4018" s="9" t="s">
        <v>5281</v>
      </c>
      <c r="D4018" s="12">
        <v>6</v>
      </c>
      <c r="E4018" s="13">
        <v>5.0000000000000001E-4</v>
      </c>
      <c r="F4018" s="17">
        <v>3.5399999999999999E-4</v>
      </c>
      <c r="G4018" s="14">
        <f t="shared" si="62"/>
        <v>1.4600000000000003E-4</v>
      </c>
      <c r="H4018" s="5"/>
      <c r="I4018" s="6"/>
      <c r="J4018" s="6"/>
    </row>
    <row r="4019" spans="1:10" x14ac:dyDescent="0.2">
      <c r="A4019" s="44" t="s">
        <v>42</v>
      </c>
      <c r="B4019" s="9" t="s">
        <v>3738</v>
      </c>
      <c r="C4019" s="9" t="s">
        <v>5281</v>
      </c>
      <c r="D4019" s="12">
        <v>6</v>
      </c>
      <c r="E4019" s="13">
        <v>5.9999999999999995E-4</v>
      </c>
      <c r="F4019" s="17">
        <v>2.5700000000000001E-4</v>
      </c>
      <c r="G4019" s="14">
        <f t="shared" si="62"/>
        <v>3.4299999999999993E-4</v>
      </c>
      <c r="H4019" s="5"/>
      <c r="I4019" s="6"/>
      <c r="J4019" s="6"/>
    </row>
    <row r="4020" spans="1:10" ht="22.5" x14ac:dyDescent="0.2">
      <c r="A4020" s="44" t="s">
        <v>42</v>
      </c>
      <c r="B4020" s="9" t="s">
        <v>3742</v>
      </c>
      <c r="C4020" s="10" t="s">
        <v>5281</v>
      </c>
      <c r="D4020" s="12">
        <v>8</v>
      </c>
      <c r="E4020" s="13">
        <v>2.7E-4</v>
      </c>
      <c r="F4020" s="17">
        <v>8.0000000000000007E-5</v>
      </c>
      <c r="G4020" s="14">
        <f t="shared" si="62"/>
        <v>1.9000000000000001E-4</v>
      </c>
      <c r="H4020" s="5"/>
      <c r="I4020" s="6"/>
      <c r="J4020" s="6"/>
    </row>
    <row r="4021" spans="1:10" x14ac:dyDescent="0.2">
      <c r="A4021" s="44" t="s">
        <v>42</v>
      </c>
      <c r="B4021" s="9" t="s">
        <v>3740</v>
      </c>
      <c r="C4021" s="9" t="s">
        <v>5281</v>
      </c>
      <c r="D4021" s="12">
        <v>6</v>
      </c>
      <c r="E4021" s="13">
        <v>1.5E-3</v>
      </c>
      <c r="F4021" s="17">
        <v>7.0999999999999991E-5</v>
      </c>
      <c r="G4021" s="14">
        <f t="shared" si="62"/>
        <v>1.4290000000000001E-3</v>
      </c>
      <c r="H4021" s="5"/>
      <c r="I4021" s="6"/>
      <c r="J4021" s="6"/>
    </row>
    <row r="4022" spans="1:10" x14ac:dyDescent="0.2">
      <c r="A4022" s="44" t="s">
        <v>42</v>
      </c>
      <c r="B4022" s="9" t="s">
        <v>3741</v>
      </c>
      <c r="C4022" s="9" t="s">
        <v>5281</v>
      </c>
      <c r="D4022" s="12">
        <v>6</v>
      </c>
      <c r="E4022" s="13">
        <v>1.0000000000000001E-5</v>
      </c>
      <c r="F4022" s="17">
        <v>1.1E-5</v>
      </c>
      <c r="G4022" s="14">
        <f t="shared" si="62"/>
        <v>-9.999999999999989E-7</v>
      </c>
      <c r="H4022" s="5"/>
      <c r="I4022" s="6"/>
      <c r="J4022" s="6"/>
    </row>
    <row r="4023" spans="1:10" x14ac:dyDescent="0.2">
      <c r="A4023" s="43" t="s">
        <v>42</v>
      </c>
      <c r="B4023" s="44" t="s">
        <v>5747</v>
      </c>
      <c r="C4023" s="43" t="s">
        <v>5281</v>
      </c>
      <c r="D4023" s="43">
        <v>5</v>
      </c>
      <c r="E4023" s="47">
        <v>7.9000000000000001E-2</v>
      </c>
      <c r="F4023" s="48">
        <v>0</v>
      </c>
      <c r="G4023" s="14">
        <f t="shared" si="62"/>
        <v>7.9000000000000001E-2</v>
      </c>
    </row>
    <row r="4024" spans="1:10" ht="22.5" x14ac:dyDescent="0.2">
      <c r="A4024" s="43" t="s">
        <v>42</v>
      </c>
      <c r="B4024" s="44" t="s">
        <v>5748</v>
      </c>
      <c r="C4024" s="43" t="s">
        <v>5281</v>
      </c>
      <c r="D4024" s="43">
        <v>6</v>
      </c>
      <c r="E4024" s="47">
        <v>1.43E-2</v>
      </c>
      <c r="F4024" s="48">
        <v>0</v>
      </c>
      <c r="G4024" s="14">
        <f t="shared" si="62"/>
        <v>1.43E-2</v>
      </c>
    </row>
    <row r="4025" spans="1:10" x14ac:dyDescent="0.2">
      <c r="A4025" s="43" t="s">
        <v>42</v>
      </c>
      <c r="B4025" s="44" t="s">
        <v>5463</v>
      </c>
      <c r="C4025" s="43" t="s">
        <v>5284</v>
      </c>
      <c r="D4025" s="43">
        <v>5</v>
      </c>
      <c r="E4025" s="47">
        <v>0.04</v>
      </c>
      <c r="F4025" s="48">
        <v>3.3475999999999999E-2</v>
      </c>
      <c r="G4025" s="14">
        <f t="shared" si="62"/>
        <v>6.524000000000002E-3</v>
      </c>
    </row>
    <row r="4026" spans="1:10" x14ac:dyDescent="0.2">
      <c r="A4026" s="43" t="s">
        <v>42</v>
      </c>
      <c r="B4026" s="44" t="s">
        <v>3754</v>
      </c>
      <c r="C4026" s="43" t="s">
        <v>5284</v>
      </c>
      <c r="D4026" s="43">
        <v>7</v>
      </c>
      <c r="E4026" s="47">
        <v>5.0000000000000002E-5</v>
      </c>
      <c r="F4026" s="48">
        <v>2.9499999999999996E-4</v>
      </c>
      <c r="G4026" s="14">
        <f t="shared" si="62"/>
        <v>-2.4499999999999994E-4</v>
      </c>
    </row>
    <row r="4027" spans="1:10" ht="22.5" x14ac:dyDescent="0.2">
      <c r="A4027" s="43" t="s">
        <v>42</v>
      </c>
      <c r="B4027" s="44" t="s">
        <v>5749</v>
      </c>
      <c r="C4027" s="43" t="s">
        <v>5845</v>
      </c>
      <c r="D4027" s="43">
        <v>5</v>
      </c>
      <c r="E4027" s="47">
        <v>0.03</v>
      </c>
      <c r="F4027" s="48">
        <v>1.8277000000000002E-2</v>
      </c>
      <c r="G4027" s="14">
        <f t="shared" si="62"/>
        <v>1.1722999999999997E-2</v>
      </c>
    </row>
    <row r="4028" spans="1:10" x14ac:dyDescent="0.2">
      <c r="A4028" s="43" t="s">
        <v>42</v>
      </c>
      <c r="B4028" s="44" t="s">
        <v>5464</v>
      </c>
      <c r="C4028" s="43" t="s">
        <v>5149</v>
      </c>
      <c r="D4028" s="43">
        <v>5</v>
      </c>
      <c r="E4028" s="47">
        <v>2.5000000000000001E-2</v>
      </c>
      <c r="F4028" s="48">
        <v>9.7149999999999997E-3</v>
      </c>
      <c r="G4028" s="14">
        <f t="shared" si="62"/>
        <v>1.5285000000000002E-2</v>
      </c>
    </row>
    <row r="4029" spans="1:10" ht="22.5" x14ac:dyDescent="0.2">
      <c r="A4029" s="43" t="s">
        <v>42</v>
      </c>
      <c r="B4029" s="44" t="s">
        <v>3701</v>
      </c>
      <c r="C4029" s="43" t="s">
        <v>5149</v>
      </c>
      <c r="D4029" s="43">
        <v>8</v>
      </c>
      <c r="E4029" s="47">
        <v>5.0000000000000002E-5</v>
      </c>
      <c r="F4029" s="48">
        <v>0</v>
      </c>
      <c r="G4029" s="14">
        <f t="shared" si="62"/>
        <v>5.0000000000000002E-5</v>
      </c>
    </row>
    <row r="4030" spans="1:10" ht="22.5" x14ac:dyDescent="0.2">
      <c r="A4030" s="43" t="s">
        <v>42</v>
      </c>
      <c r="B4030" s="44" t="s">
        <v>3700</v>
      </c>
      <c r="C4030" s="43" t="s">
        <v>5149</v>
      </c>
      <c r="D4030" s="43">
        <v>7</v>
      </c>
      <c r="E4030" s="47">
        <v>1E-4</v>
      </c>
      <c r="F4030" s="48">
        <v>0</v>
      </c>
      <c r="G4030" s="14">
        <f t="shared" si="62"/>
        <v>1E-4</v>
      </c>
    </row>
    <row r="4031" spans="1:10" x14ac:dyDescent="0.2">
      <c r="A4031" s="43" t="s">
        <v>42</v>
      </c>
      <c r="B4031" s="44" t="s">
        <v>3725</v>
      </c>
      <c r="C4031" s="43" t="s">
        <v>4116</v>
      </c>
      <c r="D4031" s="43">
        <v>8</v>
      </c>
      <c r="E4031" s="47">
        <v>9.2750000000000003E-3</v>
      </c>
      <c r="F4031" s="48">
        <v>9.2750000000000003E-3</v>
      </c>
      <c r="G4031" s="14">
        <f t="shared" si="62"/>
        <v>0</v>
      </c>
    </row>
    <row r="4032" spans="1:10" x14ac:dyDescent="0.2">
      <c r="A4032" s="43" t="s">
        <v>42</v>
      </c>
      <c r="B4032" s="44" t="s">
        <v>3724</v>
      </c>
      <c r="C4032" s="43" t="s">
        <v>4116</v>
      </c>
      <c r="D4032" s="43">
        <v>8</v>
      </c>
      <c r="E4032" s="47">
        <v>3.5199999999999999E-4</v>
      </c>
      <c r="F4032" s="48">
        <v>3.5199999999999999E-4</v>
      </c>
      <c r="G4032" s="14">
        <f t="shared" si="62"/>
        <v>0</v>
      </c>
    </row>
    <row r="4033" spans="1:7" ht="22.5" x14ac:dyDescent="0.2">
      <c r="A4033" s="43" t="s">
        <v>42</v>
      </c>
      <c r="B4033" s="44" t="s">
        <v>3752</v>
      </c>
      <c r="C4033" s="43" t="s">
        <v>5018</v>
      </c>
      <c r="D4033" s="43">
        <v>5</v>
      </c>
      <c r="E4033" s="47">
        <v>1.2999999999999999E-2</v>
      </c>
      <c r="F4033" s="48">
        <v>4.6569999999999997E-3</v>
      </c>
      <c r="G4033" s="14">
        <f t="shared" si="62"/>
        <v>8.3429999999999997E-3</v>
      </c>
    </row>
    <row r="4034" spans="1:7" ht="22.5" x14ac:dyDescent="0.2">
      <c r="A4034" s="43" t="s">
        <v>42</v>
      </c>
      <c r="B4034" s="44" t="s">
        <v>3753</v>
      </c>
      <c r="C4034" s="43" t="s">
        <v>5018</v>
      </c>
      <c r="D4034" s="43">
        <v>6</v>
      </c>
      <c r="E4034" s="47">
        <v>1E-3</v>
      </c>
      <c r="F4034" s="48">
        <v>6.900000000000001E-5</v>
      </c>
      <c r="G4034" s="14">
        <f t="shared" si="62"/>
        <v>9.3099999999999997E-4</v>
      </c>
    </row>
    <row r="4035" spans="1:7" ht="33.75" x14ac:dyDescent="0.2">
      <c r="A4035" s="43" t="s">
        <v>42</v>
      </c>
      <c r="B4035" s="44" t="s">
        <v>5750</v>
      </c>
      <c r="C4035" s="43" t="s">
        <v>5846</v>
      </c>
      <c r="D4035" s="43">
        <v>5</v>
      </c>
      <c r="E4035" s="47">
        <v>0.03</v>
      </c>
      <c r="F4035" s="48">
        <v>4.3550000000000004E-3</v>
      </c>
      <c r="G4035" s="14">
        <f t="shared" si="62"/>
        <v>2.5644999999999998E-2</v>
      </c>
    </row>
    <row r="4036" spans="1:7" ht="22.5" x14ac:dyDescent="0.2">
      <c r="A4036" s="43" t="s">
        <v>42</v>
      </c>
      <c r="B4036" s="44" t="s">
        <v>3744</v>
      </c>
      <c r="C4036" s="43" t="s">
        <v>5283</v>
      </c>
      <c r="D4036" s="43">
        <v>5</v>
      </c>
      <c r="E4036" s="47">
        <v>0.01</v>
      </c>
      <c r="F4036" s="48">
        <v>2.4880000000000002E-3</v>
      </c>
      <c r="G4036" s="14">
        <f t="shared" si="62"/>
        <v>7.5119999999999996E-3</v>
      </c>
    </row>
    <row r="4037" spans="1:7" x14ac:dyDescent="0.2">
      <c r="A4037" s="43" t="s">
        <v>42</v>
      </c>
      <c r="B4037" s="44" t="s">
        <v>5751</v>
      </c>
      <c r="C4037" s="43" t="s">
        <v>5847</v>
      </c>
      <c r="D4037" s="43">
        <v>6</v>
      </c>
      <c r="E4037" s="47">
        <v>0</v>
      </c>
      <c r="F4037" s="48">
        <v>1.387E-3</v>
      </c>
      <c r="G4037" s="14">
        <f t="shared" si="62"/>
        <v>-1.387E-3</v>
      </c>
    </row>
    <row r="4038" spans="1:7" ht="22.5" x14ac:dyDescent="0.2">
      <c r="A4038" s="43" t="s">
        <v>42</v>
      </c>
      <c r="B4038" s="44" t="s">
        <v>3717</v>
      </c>
      <c r="C4038" s="43" t="s">
        <v>5276</v>
      </c>
      <c r="D4038" s="43">
        <v>6</v>
      </c>
      <c r="E4038" s="47">
        <v>1.9470000000000002E-3</v>
      </c>
      <c r="F4038" s="48">
        <v>1.323E-3</v>
      </c>
      <c r="G4038" s="14">
        <f t="shared" si="62"/>
        <v>6.2400000000000021E-4</v>
      </c>
    </row>
    <row r="4039" spans="1:7" ht="22.5" x14ac:dyDescent="0.2">
      <c r="A4039" s="43" t="s">
        <v>42</v>
      </c>
      <c r="B4039" s="44" t="s">
        <v>3688</v>
      </c>
      <c r="C4039" s="43" t="s">
        <v>5271</v>
      </c>
      <c r="D4039" s="43">
        <v>6</v>
      </c>
      <c r="E4039" s="47">
        <v>6.9999999999999999E-4</v>
      </c>
      <c r="F4039" s="48">
        <v>7.4700000000000005E-4</v>
      </c>
      <c r="G4039" s="14">
        <f t="shared" si="62"/>
        <v>-4.7000000000000058E-5</v>
      </c>
    </row>
    <row r="4040" spans="1:7" x14ac:dyDescent="0.2">
      <c r="A4040" s="43" t="s">
        <v>42</v>
      </c>
      <c r="B4040" s="44" t="s">
        <v>3702</v>
      </c>
      <c r="C4040" s="43" t="s">
        <v>5273</v>
      </c>
      <c r="D4040" s="43">
        <v>6</v>
      </c>
      <c r="E4040" s="47">
        <v>3.8000000000000002E-4</v>
      </c>
      <c r="F4040" s="48">
        <v>6.2500000000000001E-4</v>
      </c>
      <c r="G4040" s="14">
        <f t="shared" si="62"/>
        <v>-2.4499999999999999E-4</v>
      </c>
    </row>
    <row r="4041" spans="1:7" ht="22.5" x14ac:dyDescent="0.2">
      <c r="A4041" s="43" t="s">
        <v>42</v>
      </c>
      <c r="B4041" s="44" t="s">
        <v>3689</v>
      </c>
      <c r="C4041" s="43" t="s">
        <v>5272</v>
      </c>
      <c r="D4041" s="43">
        <v>6</v>
      </c>
      <c r="E4041" s="47">
        <v>3.0000000000000001E-3</v>
      </c>
      <c r="F4041" s="48">
        <v>6.1499999999999999E-4</v>
      </c>
      <c r="G4041" s="14">
        <f t="shared" si="62"/>
        <v>2.385E-3</v>
      </c>
    </row>
    <row r="4042" spans="1:7" ht="22.5" x14ac:dyDescent="0.2">
      <c r="A4042" s="43" t="s">
        <v>42</v>
      </c>
      <c r="B4042" s="44" t="s">
        <v>3757</v>
      </c>
      <c r="C4042" s="43" t="s">
        <v>4109</v>
      </c>
      <c r="D4042" s="43">
        <v>6</v>
      </c>
      <c r="E4042" s="47">
        <v>0</v>
      </c>
      <c r="F4042" s="48">
        <v>6.02E-4</v>
      </c>
      <c r="G4042" s="14">
        <f t="shared" si="62"/>
        <v>-6.02E-4</v>
      </c>
    </row>
    <row r="4043" spans="1:7" x14ac:dyDescent="0.2">
      <c r="A4043" s="43" t="s">
        <v>42</v>
      </c>
      <c r="B4043" s="44" t="s">
        <v>3755</v>
      </c>
      <c r="C4043" s="43" t="s">
        <v>4109</v>
      </c>
      <c r="D4043" s="43">
        <v>6</v>
      </c>
      <c r="E4043" s="47">
        <v>3.0000000000000001E-3</v>
      </c>
      <c r="F4043" s="48">
        <v>1.9999999999999999E-6</v>
      </c>
      <c r="G4043" s="14">
        <f t="shared" si="62"/>
        <v>2.9980000000000002E-3</v>
      </c>
    </row>
    <row r="4044" spans="1:7" x14ac:dyDescent="0.2">
      <c r="A4044" s="43" t="s">
        <v>42</v>
      </c>
      <c r="B4044" s="44" t="s">
        <v>3756</v>
      </c>
      <c r="C4044" s="43" t="s">
        <v>4109</v>
      </c>
      <c r="D4044" s="43">
        <v>6</v>
      </c>
      <c r="E4044" s="47">
        <v>2.0000000000000001E-4</v>
      </c>
      <c r="F4044" s="48">
        <v>0</v>
      </c>
      <c r="G4044" s="14">
        <f t="shared" si="62"/>
        <v>2.0000000000000001E-4</v>
      </c>
    </row>
    <row r="4045" spans="1:7" ht="22.5" x14ac:dyDescent="0.2">
      <c r="A4045" s="43" t="s">
        <v>42</v>
      </c>
      <c r="B4045" s="44" t="s">
        <v>5752</v>
      </c>
      <c r="C4045" s="43" t="s">
        <v>4108</v>
      </c>
      <c r="D4045" s="43">
        <v>7</v>
      </c>
      <c r="E4045" s="47">
        <v>0</v>
      </c>
      <c r="F4045" s="48">
        <v>2.31E-4</v>
      </c>
      <c r="G4045" s="14">
        <f t="shared" si="62"/>
        <v>-2.31E-4</v>
      </c>
    </row>
    <row r="4046" spans="1:7" ht="22.5" x14ac:dyDescent="0.2">
      <c r="A4046" s="43" t="s">
        <v>42</v>
      </c>
      <c r="B4046" s="44" t="s">
        <v>3694</v>
      </c>
      <c r="C4046" s="43" t="s">
        <v>4140</v>
      </c>
      <c r="D4046" s="43">
        <v>6</v>
      </c>
      <c r="E4046" s="47">
        <v>1E-4</v>
      </c>
      <c r="F4046" s="48">
        <v>1.4999999999999999E-4</v>
      </c>
      <c r="G4046" s="14">
        <f t="shared" si="62"/>
        <v>-4.9999999999999982E-5</v>
      </c>
    </row>
    <row r="4047" spans="1:7" x14ac:dyDescent="0.2">
      <c r="A4047" s="43" t="s">
        <v>42</v>
      </c>
      <c r="B4047" s="44" t="s">
        <v>3692</v>
      </c>
      <c r="C4047" s="43" t="s">
        <v>4140</v>
      </c>
      <c r="D4047" s="43">
        <v>7</v>
      </c>
      <c r="E4047" s="47">
        <v>2.0000000000000001E-4</v>
      </c>
      <c r="F4047" s="48">
        <v>2.3E-5</v>
      </c>
      <c r="G4047" s="14">
        <f t="shared" si="62"/>
        <v>1.7700000000000002E-4</v>
      </c>
    </row>
    <row r="4048" spans="1:7" ht="22.5" x14ac:dyDescent="0.2">
      <c r="A4048" s="43" t="s">
        <v>42</v>
      </c>
      <c r="B4048" s="44" t="s">
        <v>3693</v>
      </c>
      <c r="C4048" s="43" t="s">
        <v>4140</v>
      </c>
      <c r="D4048" s="43">
        <v>8</v>
      </c>
      <c r="E4048" s="47">
        <v>1.0000000000000001E-5</v>
      </c>
      <c r="F4048" s="48">
        <v>9.9999999999999995E-7</v>
      </c>
      <c r="G4048" s="14">
        <f t="shared" si="62"/>
        <v>9.0000000000000002E-6</v>
      </c>
    </row>
    <row r="4049" spans="1:10" x14ac:dyDescent="0.2">
      <c r="A4049" s="43" t="s">
        <v>42</v>
      </c>
      <c r="B4049" s="44" t="s">
        <v>3695</v>
      </c>
      <c r="C4049" s="43" t="s">
        <v>4140</v>
      </c>
      <c r="D4049" s="43">
        <v>8</v>
      </c>
      <c r="E4049" s="47">
        <v>5.0000000000000002E-5</v>
      </c>
      <c r="F4049" s="48">
        <v>9.9999999999999995E-7</v>
      </c>
      <c r="G4049" s="14">
        <f t="shared" si="62"/>
        <v>4.9000000000000005E-5</v>
      </c>
    </row>
    <row r="4050" spans="1:10" x14ac:dyDescent="0.2">
      <c r="A4050" s="43" t="s">
        <v>42</v>
      </c>
      <c r="B4050" s="44" t="s">
        <v>3768</v>
      </c>
      <c r="C4050" s="43" t="s">
        <v>5288</v>
      </c>
      <c r="D4050" s="43">
        <v>6</v>
      </c>
      <c r="E4050" s="47">
        <v>1E-4</v>
      </c>
      <c r="F4050" s="48">
        <v>1.27E-4</v>
      </c>
      <c r="G4050" s="14">
        <f t="shared" si="62"/>
        <v>-2.6999999999999992E-5</v>
      </c>
    </row>
    <row r="4051" spans="1:10" ht="22.5" x14ac:dyDescent="0.2">
      <c r="A4051" s="43" t="s">
        <v>42</v>
      </c>
      <c r="B4051" s="44" t="s">
        <v>3743</v>
      </c>
      <c r="C4051" s="43" t="s">
        <v>5282</v>
      </c>
      <c r="D4051" s="43">
        <v>8</v>
      </c>
      <c r="E4051" s="47">
        <v>5.0000000000000002E-5</v>
      </c>
      <c r="F4051" s="48">
        <v>7.0999999999999991E-5</v>
      </c>
      <c r="G4051" s="14">
        <f t="shared" si="62"/>
        <v>-2.0999999999999989E-5</v>
      </c>
    </row>
    <row r="4052" spans="1:10" x14ac:dyDescent="0.2">
      <c r="A4052" s="43" t="s">
        <v>42</v>
      </c>
      <c r="B4052" s="44" t="s">
        <v>3727</v>
      </c>
      <c r="C4052" s="43" t="s">
        <v>4109</v>
      </c>
      <c r="D4052" s="43">
        <v>6</v>
      </c>
      <c r="E4052" s="47">
        <v>2.9999999999999997E-4</v>
      </c>
      <c r="F4052" s="48">
        <v>6.900000000000001E-5</v>
      </c>
      <c r="G4052" s="14">
        <f t="shared" si="62"/>
        <v>2.3099999999999998E-4</v>
      </c>
    </row>
    <row r="4053" spans="1:10" x14ac:dyDescent="0.2">
      <c r="A4053" s="43" t="s">
        <v>42</v>
      </c>
      <c r="B4053" s="44" t="s">
        <v>3712</v>
      </c>
      <c r="C4053" s="43" t="s">
        <v>4109</v>
      </c>
      <c r="D4053" s="43">
        <v>7</v>
      </c>
      <c r="E4053" s="47">
        <v>0</v>
      </c>
      <c r="F4053" s="48">
        <v>3.5999999999999994E-5</v>
      </c>
      <c r="G4053" s="14">
        <f t="shared" si="62"/>
        <v>-3.5999999999999994E-5</v>
      </c>
    </row>
    <row r="4054" spans="1:10" x14ac:dyDescent="0.2">
      <c r="A4054" s="43" t="s">
        <v>42</v>
      </c>
      <c r="B4054" s="44" t="s">
        <v>3713</v>
      </c>
      <c r="C4054" s="43" t="s">
        <v>4109</v>
      </c>
      <c r="D4054" s="43">
        <v>6</v>
      </c>
      <c r="E4054" s="47">
        <v>5.0000000000000001E-4</v>
      </c>
      <c r="F4054" s="48">
        <v>2.5999999999999998E-5</v>
      </c>
      <c r="G4054" s="14">
        <f t="shared" si="62"/>
        <v>4.7400000000000003E-4</v>
      </c>
    </row>
    <row r="4055" spans="1:10" ht="22.5" x14ac:dyDescent="0.2">
      <c r="A4055" s="43" t="s">
        <v>42</v>
      </c>
      <c r="B4055" s="44" t="s">
        <v>5753</v>
      </c>
      <c r="C4055" s="43" t="s">
        <v>4109</v>
      </c>
      <c r="D4055" s="43">
        <v>7</v>
      </c>
      <c r="E4055" s="47">
        <v>0</v>
      </c>
      <c r="F4055" s="48">
        <v>5.5000000000000002E-5</v>
      </c>
      <c r="G4055" s="14">
        <f t="shared" si="62"/>
        <v>-5.5000000000000002E-5</v>
      </c>
    </row>
    <row r="4056" spans="1:10" ht="22.5" x14ac:dyDescent="0.2">
      <c r="A4056" s="43" t="s">
        <v>42</v>
      </c>
      <c r="B4056" s="44" t="s">
        <v>3728</v>
      </c>
      <c r="C4056" s="43" t="s">
        <v>5279</v>
      </c>
      <c r="D4056" s="43">
        <v>7</v>
      </c>
      <c r="E4056" s="47">
        <v>5.0000000000000002E-5</v>
      </c>
      <c r="F4056" s="48">
        <v>5.0000000000000002E-5</v>
      </c>
      <c r="G4056" s="14">
        <f t="shared" si="62"/>
        <v>0</v>
      </c>
    </row>
    <row r="4057" spans="1:10" x14ac:dyDescent="0.2">
      <c r="A4057" s="43" t="s">
        <v>42</v>
      </c>
      <c r="B4057" s="44" t="s">
        <v>3729</v>
      </c>
      <c r="C4057" s="43" t="s">
        <v>4108</v>
      </c>
      <c r="D4057" s="43">
        <v>7</v>
      </c>
      <c r="E4057" s="47">
        <v>5.0000000000000002E-5</v>
      </c>
      <c r="F4057" s="48">
        <v>5.0000000000000002E-5</v>
      </c>
      <c r="G4057" s="14">
        <f t="shared" si="62"/>
        <v>0</v>
      </c>
    </row>
    <row r="4058" spans="1:10" ht="22.5" x14ac:dyDescent="0.2">
      <c r="A4058" s="44" t="s">
        <v>42</v>
      </c>
      <c r="B4058" s="9" t="s">
        <v>3716</v>
      </c>
      <c r="C4058" s="9" t="s">
        <v>5275</v>
      </c>
      <c r="D4058" s="12">
        <v>7</v>
      </c>
      <c r="E4058" s="13">
        <v>0</v>
      </c>
      <c r="F4058" s="17">
        <v>4.9000000000000005E-5</v>
      </c>
      <c r="G4058" s="14">
        <f t="shared" ref="G4058:G4122" si="63">E4058-F4058</f>
        <v>-4.9000000000000005E-5</v>
      </c>
      <c r="H4058" s="5"/>
      <c r="I4058" s="6"/>
      <c r="J4058" s="6"/>
    </row>
    <row r="4059" spans="1:10" ht="22.5" x14ac:dyDescent="0.2">
      <c r="A4059" s="44" t="s">
        <v>42</v>
      </c>
      <c r="B4059" s="9" t="s">
        <v>5754</v>
      </c>
      <c r="C4059" s="9" t="s">
        <v>5275</v>
      </c>
      <c r="D4059" s="12">
        <v>7</v>
      </c>
      <c r="E4059" s="13">
        <v>1E-4</v>
      </c>
      <c r="F4059" s="17">
        <v>0</v>
      </c>
      <c r="G4059" s="14">
        <f t="shared" si="63"/>
        <v>1E-4</v>
      </c>
      <c r="H4059" s="5"/>
      <c r="I4059" s="6"/>
      <c r="J4059" s="6"/>
    </row>
    <row r="4060" spans="1:10" ht="22.5" x14ac:dyDescent="0.2">
      <c r="A4060" s="44" t="s">
        <v>42</v>
      </c>
      <c r="B4060" s="9" t="s">
        <v>3715</v>
      </c>
      <c r="C4060" s="9" t="s">
        <v>5275</v>
      </c>
      <c r="D4060" s="12">
        <v>7</v>
      </c>
      <c r="E4060" s="13">
        <v>1.0000000000000001E-5</v>
      </c>
      <c r="F4060" s="17">
        <v>0</v>
      </c>
      <c r="G4060" s="14">
        <f t="shared" si="63"/>
        <v>1.0000000000000001E-5</v>
      </c>
      <c r="H4060" s="5"/>
      <c r="I4060" s="6"/>
      <c r="J4060" s="6"/>
    </row>
    <row r="4061" spans="1:10" ht="22.5" x14ac:dyDescent="0.2">
      <c r="A4061" s="44" t="s">
        <v>42</v>
      </c>
      <c r="B4061" s="9" t="s">
        <v>5755</v>
      </c>
      <c r="C4061" s="10" t="s">
        <v>5275</v>
      </c>
      <c r="D4061" s="12">
        <v>7</v>
      </c>
      <c r="E4061" s="13">
        <v>2.9999999999999997E-4</v>
      </c>
      <c r="F4061" s="17">
        <v>0</v>
      </c>
      <c r="G4061" s="14">
        <f t="shared" si="63"/>
        <v>2.9999999999999997E-4</v>
      </c>
      <c r="H4061" s="5"/>
      <c r="I4061" s="6"/>
      <c r="J4061" s="6"/>
    </row>
    <row r="4062" spans="1:10" ht="22.5" x14ac:dyDescent="0.2">
      <c r="A4062" s="44" t="s">
        <v>42</v>
      </c>
      <c r="B4062" s="9" t="s">
        <v>3709</v>
      </c>
      <c r="C4062" s="9" t="s">
        <v>4109</v>
      </c>
      <c r="D4062" s="12">
        <v>7</v>
      </c>
      <c r="E4062" s="13">
        <v>1E-4</v>
      </c>
      <c r="F4062" s="17">
        <v>2.6999999999999999E-5</v>
      </c>
      <c r="G4062" s="14">
        <f t="shared" si="63"/>
        <v>7.3000000000000013E-5</v>
      </c>
      <c r="H4062" s="5"/>
      <c r="I4062" s="6"/>
      <c r="J4062" s="6"/>
    </row>
    <row r="4063" spans="1:10" ht="22.5" x14ac:dyDescent="0.2">
      <c r="A4063" s="44" t="s">
        <v>42</v>
      </c>
      <c r="B4063" s="9" t="s">
        <v>3731</v>
      </c>
      <c r="C4063" s="9" t="s">
        <v>4108</v>
      </c>
      <c r="D4063" s="12">
        <v>7</v>
      </c>
      <c r="E4063" s="13">
        <v>5.2999999999999998E-4</v>
      </c>
      <c r="F4063" s="17">
        <v>2.5000000000000001E-5</v>
      </c>
      <c r="G4063" s="14">
        <f t="shared" si="63"/>
        <v>5.0500000000000002E-4</v>
      </c>
      <c r="H4063" s="5"/>
      <c r="I4063" s="6"/>
      <c r="J4063" s="6"/>
    </row>
    <row r="4064" spans="1:10" x14ac:dyDescent="0.2">
      <c r="A4064" s="44" t="s">
        <v>42</v>
      </c>
      <c r="B4064" s="9" t="s">
        <v>3711</v>
      </c>
      <c r="C4064" s="10" t="s">
        <v>4109</v>
      </c>
      <c r="D4064" s="12">
        <v>7</v>
      </c>
      <c r="E4064" s="13">
        <v>1E-4</v>
      </c>
      <c r="F4064" s="17">
        <v>2.0000000000000002E-5</v>
      </c>
      <c r="G4064" s="14">
        <f t="shared" si="63"/>
        <v>8.0000000000000007E-5</v>
      </c>
      <c r="H4064" s="5"/>
      <c r="I4064" s="6"/>
      <c r="J4064" s="6"/>
    </row>
    <row r="4065" spans="1:10" x14ac:dyDescent="0.2">
      <c r="A4065" s="44" t="s">
        <v>42</v>
      </c>
      <c r="B4065" s="9" t="s">
        <v>3703</v>
      </c>
      <c r="C4065" s="9" t="s">
        <v>4108</v>
      </c>
      <c r="D4065" s="12">
        <v>7</v>
      </c>
      <c r="E4065" s="13">
        <v>8.9999999999999992E-5</v>
      </c>
      <c r="F4065" s="17">
        <v>1.2999999999999999E-5</v>
      </c>
      <c r="G4065" s="14">
        <f t="shared" si="63"/>
        <v>7.6999999999999988E-5</v>
      </c>
      <c r="H4065" s="5"/>
      <c r="I4065" s="6"/>
      <c r="J4065" s="6"/>
    </row>
    <row r="4066" spans="1:10" ht="22.5" x14ac:dyDescent="0.2">
      <c r="A4066" s="44" t="s">
        <v>42</v>
      </c>
      <c r="B4066" s="9" t="s">
        <v>3718</v>
      </c>
      <c r="C4066" s="10" t="s">
        <v>4109</v>
      </c>
      <c r="D4066" s="12">
        <v>7</v>
      </c>
      <c r="E4066" s="13">
        <v>2.0000000000000002E-5</v>
      </c>
      <c r="F4066" s="17">
        <v>7.9999999999999996E-6</v>
      </c>
      <c r="G4066" s="14">
        <f t="shared" si="63"/>
        <v>1.2000000000000002E-5</v>
      </c>
      <c r="H4066" s="5"/>
      <c r="I4066" s="6"/>
      <c r="J4066" s="6"/>
    </row>
    <row r="4067" spans="1:10" ht="22.5" x14ac:dyDescent="0.2">
      <c r="A4067" s="44" t="s">
        <v>42</v>
      </c>
      <c r="B4067" s="9" t="s">
        <v>3697</v>
      </c>
      <c r="C4067" s="9" t="s">
        <v>4108</v>
      </c>
      <c r="D4067" s="12">
        <v>7</v>
      </c>
      <c r="E4067" s="13">
        <v>5.0000000000000002E-5</v>
      </c>
      <c r="F4067" s="17">
        <v>1.9999999999999999E-6</v>
      </c>
      <c r="G4067" s="14">
        <f t="shared" si="63"/>
        <v>4.8000000000000001E-5</v>
      </c>
      <c r="H4067" s="5"/>
      <c r="I4067" s="6"/>
      <c r="J4067" s="6"/>
    </row>
    <row r="4068" spans="1:10" ht="22.5" x14ac:dyDescent="0.2">
      <c r="A4068" s="44" t="s">
        <v>42</v>
      </c>
      <c r="B4068" s="9" t="s">
        <v>5756</v>
      </c>
      <c r="C4068" s="9" t="s">
        <v>4151</v>
      </c>
      <c r="D4068" s="12">
        <v>6</v>
      </c>
      <c r="E4068" s="13">
        <v>2.0000000000000001E-4</v>
      </c>
      <c r="F4068" s="17">
        <v>0</v>
      </c>
      <c r="G4068" s="14">
        <f t="shared" si="63"/>
        <v>2.0000000000000001E-4</v>
      </c>
      <c r="H4068" s="5"/>
      <c r="I4068" s="6"/>
      <c r="J4068" s="6"/>
    </row>
    <row r="4069" spans="1:10" ht="22.5" x14ac:dyDescent="0.2">
      <c r="A4069" s="44" t="s">
        <v>42</v>
      </c>
      <c r="B4069" s="9" t="s">
        <v>5757</v>
      </c>
      <c r="C4069" s="9" t="s">
        <v>4151</v>
      </c>
      <c r="D4069" s="12">
        <v>6</v>
      </c>
      <c r="E4069" s="13">
        <v>1.6000000000000001E-4</v>
      </c>
      <c r="F4069" s="17">
        <v>0</v>
      </c>
      <c r="G4069" s="14">
        <f t="shared" si="63"/>
        <v>1.6000000000000001E-4</v>
      </c>
      <c r="H4069" s="5"/>
      <c r="I4069" s="6"/>
      <c r="J4069" s="6"/>
    </row>
    <row r="4070" spans="1:10" ht="22.5" x14ac:dyDescent="0.2">
      <c r="A4070" s="44" t="s">
        <v>42</v>
      </c>
      <c r="B4070" s="9" t="s">
        <v>3762</v>
      </c>
      <c r="C4070" s="9" t="s">
        <v>5285</v>
      </c>
      <c r="D4070" s="12">
        <v>8</v>
      </c>
      <c r="E4070" s="13">
        <v>1E-4</v>
      </c>
      <c r="F4070" s="17">
        <v>0</v>
      </c>
      <c r="G4070" s="14">
        <f t="shared" si="63"/>
        <v>1E-4</v>
      </c>
      <c r="H4070" s="5"/>
      <c r="I4070" s="6"/>
      <c r="J4070" s="6"/>
    </row>
    <row r="4071" spans="1:10" ht="22.5" x14ac:dyDescent="0.2">
      <c r="A4071" s="44" t="s">
        <v>42</v>
      </c>
      <c r="B4071" s="9" t="s">
        <v>3707</v>
      </c>
      <c r="C4071" s="10" t="s">
        <v>5274</v>
      </c>
      <c r="D4071" s="12">
        <v>8</v>
      </c>
      <c r="E4071" s="13">
        <v>5.0000000000000002E-5</v>
      </c>
      <c r="F4071" s="17">
        <v>0</v>
      </c>
      <c r="G4071" s="14">
        <f t="shared" si="63"/>
        <v>5.0000000000000002E-5</v>
      </c>
      <c r="H4071" s="5"/>
      <c r="I4071" s="6"/>
      <c r="J4071" s="6"/>
    </row>
    <row r="4072" spans="1:10" ht="22.5" x14ac:dyDescent="0.2">
      <c r="A4072" s="44" t="s">
        <v>42</v>
      </c>
      <c r="B4072" s="9" t="s">
        <v>3708</v>
      </c>
      <c r="C4072" s="9" t="s">
        <v>5274</v>
      </c>
      <c r="D4072" s="12">
        <v>8</v>
      </c>
      <c r="E4072" s="13">
        <v>5.0000000000000002E-5</v>
      </c>
      <c r="F4072" s="17">
        <v>0</v>
      </c>
      <c r="G4072" s="14">
        <f t="shared" si="63"/>
        <v>5.0000000000000002E-5</v>
      </c>
      <c r="H4072" s="5"/>
      <c r="I4072" s="6"/>
      <c r="J4072" s="6"/>
    </row>
    <row r="4073" spans="1:10" ht="22.5" x14ac:dyDescent="0.2">
      <c r="A4073" s="44" t="s">
        <v>42</v>
      </c>
      <c r="B4073" s="9" t="s">
        <v>3758</v>
      </c>
      <c r="C4073" s="9" t="s">
        <v>4109</v>
      </c>
      <c r="D4073" s="12">
        <v>7</v>
      </c>
      <c r="E4073" s="13">
        <v>5.0000000000000002E-5</v>
      </c>
      <c r="F4073" s="17">
        <v>0</v>
      </c>
      <c r="G4073" s="14">
        <f t="shared" si="63"/>
        <v>5.0000000000000002E-5</v>
      </c>
      <c r="H4073" s="5"/>
      <c r="I4073" s="6"/>
      <c r="J4073" s="6"/>
    </row>
    <row r="4074" spans="1:10" ht="22.5" x14ac:dyDescent="0.2">
      <c r="A4074" s="44" t="s">
        <v>42</v>
      </c>
      <c r="B4074" s="9" t="s">
        <v>3759</v>
      </c>
      <c r="C4074" s="10" t="s">
        <v>4109</v>
      </c>
      <c r="D4074" s="12">
        <v>7</v>
      </c>
      <c r="E4074" s="13">
        <v>5.0000000000000002E-5</v>
      </c>
      <c r="F4074" s="17">
        <v>0</v>
      </c>
      <c r="G4074" s="14">
        <f t="shared" si="63"/>
        <v>5.0000000000000002E-5</v>
      </c>
      <c r="H4074" s="5"/>
      <c r="I4074" s="6"/>
      <c r="J4074" s="6"/>
    </row>
    <row r="4075" spans="1:10" ht="22.5" x14ac:dyDescent="0.2">
      <c r="A4075" s="44" t="s">
        <v>42</v>
      </c>
      <c r="B4075" s="9" t="s">
        <v>3760</v>
      </c>
      <c r="C4075" s="10" t="s">
        <v>4109</v>
      </c>
      <c r="D4075" s="12">
        <v>7</v>
      </c>
      <c r="E4075" s="13">
        <v>5.0000000000000002E-5</v>
      </c>
      <c r="F4075" s="17">
        <v>0</v>
      </c>
      <c r="G4075" s="14">
        <f t="shared" si="63"/>
        <v>5.0000000000000002E-5</v>
      </c>
      <c r="H4075" s="5"/>
      <c r="I4075" s="6"/>
      <c r="J4075" s="6"/>
    </row>
    <row r="4076" spans="1:10" x14ac:dyDescent="0.2">
      <c r="A4076" s="44" t="s">
        <v>42</v>
      </c>
      <c r="B4076" s="9" t="s">
        <v>3733</v>
      </c>
      <c r="C4076" s="9" t="s">
        <v>5280</v>
      </c>
      <c r="D4076" s="12">
        <v>6</v>
      </c>
      <c r="E4076" s="13">
        <v>2.9999999999999997E-4</v>
      </c>
      <c r="F4076" s="17">
        <v>0</v>
      </c>
      <c r="G4076" s="14">
        <f t="shared" si="63"/>
        <v>2.9999999999999997E-4</v>
      </c>
      <c r="H4076" s="5"/>
      <c r="I4076" s="6"/>
      <c r="J4076" s="6"/>
    </row>
    <row r="4077" spans="1:10" x14ac:dyDescent="0.2">
      <c r="A4077" s="44" t="s">
        <v>42</v>
      </c>
      <c r="B4077" s="9" t="s">
        <v>3732</v>
      </c>
      <c r="C4077" s="9" t="s">
        <v>5280</v>
      </c>
      <c r="D4077" s="12">
        <v>7</v>
      </c>
      <c r="E4077" s="13">
        <v>2.0000000000000001E-4</v>
      </c>
      <c r="F4077" s="17">
        <v>0</v>
      </c>
      <c r="G4077" s="14">
        <f t="shared" si="63"/>
        <v>2.0000000000000001E-4</v>
      </c>
      <c r="H4077" s="5"/>
      <c r="I4077" s="6"/>
      <c r="J4077" s="6"/>
    </row>
    <row r="4078" spans="1:10" ht="22.5" x14ac:dyDescent="0.2">
      <c r="A4078" s="44" t="s">
        <v>42</v>
      </c>
      <c r="B4078" s="9" t="s">
        <v>3761</v>
      </c>
      <c r="C4078" s="9" t="s">
        <v>4109</v>
      </c>
      <c r="D4078" s="12">
        <v>6</v>
      </c>
      <c r="E4078" s="13">
        <v>1.0000000000000001E-5</v>
      </c>
      <c r="F4078" s="17">
        <v>0</v>
      </c>
      <c r="G4078" s="14">
        <f t="shared" si="63"/>
        <v>1.0000000000000001E-5</v>
      </c>
      <c r="H4078" s="5"/>
      <c r="I4078" s="6"/>
      <c r="J4078" s="6"/>
    </row>
    <row r="4079" spans="1:10" x14ac:dyDescent="0.2">
      <c r="A4079" s="44" t="s">
        <v>42</v>
      </c>
      <c r="B4079" s="9" t="s">
        <v>3770</v>
      </c>
      <c r="C4079" s="9" t="s">
        <v>4108</v>
      </c>
      <c r="D4079" s="12">
        <v>7</v>
      </c>
      <c r="E4079" s="13">
        <v>1.0000000000000001E-5</v>
      </c>
      <c r="F4079" s="17">
        <v>0</v>
      </c>
      <c r="G4079" s="14">
        <f t="shared" si="63"/>
        <v>1.0000000000000001E-5</v>
      </c>
      <c r="H4079" s="5"/>
      <c r="I4079" s="6"/>
      <c r="J4079" s="6"/>
    </row>
    <row r="4080" spans="1:10" ht="22.5" x14ac:dyDescent="0.2">
      <c r="A4080" s="44" t="s">
        <v>42</v>
      </c>
      <c r="B4080" s="9" t="s">
        <v>3699</v>
      </c>
      <c r="C4080" s="9" t="s">
        <v>4109</v>
      </c>
      <c r="D4080" s="12">
        <v>6</v>
      </c>
      <c r="E4080" s="13">
        <v>2.5000000000000001E-5</v>
      </c>
      <c r="F4080" s="17">
        <v>0</v>
      </c>
      <c r="G4080" s="14">
        <f t="shared" si="63"/>
        <v>2.5000000000000001E-5</v>
      </c>
      <c r="H4080" s="5"/>
      <c r="I4080" s="6"/>
      <c r="J4080" s="6"/>
    </row>
    <row r="4081" spans="1:10" ht="22.5" x14ac:dyDescent="0.2">
      <c r="A4081" s="44" t="s">
        <v>42</v>
      </c>
      <c r="B4081" s="9" t="s">
        <v>3696</v>
      </c>
      <c r="C4081" s="10" t="s">
        <v>4109</v>
      </c>
      <c r="D4081" s="12">
        <v>7</v>
      </c>
      <c r="E4081" s="13">
        <v>1E-4</v>
      </c>
      <c r="F4081" s="17">
        <v>0</v>
      </c>
      <c r="G4081" s="14">
        <f t="shared" si="63"/>
        <v>1E-4</v>
      </c>
      <c r="H4081" s="5"/>
      <c r="I4081" s="6"/>
      <c r="J4081" s="6"/>
    </row>
    <row r="4082" spans="1:10" x14ac:dyDescent="0.2">
      <c r="A4082" s="44" t="s">
        <v>42</v>
      </c>
      <c r="B4082" s="9" t="s">
        <v>3691</v>
      </c>
      <c r="C4082" s="10" t="s">
        <v>4108</v>
      </c>
      <c r="D4082" s="12">
        <v>7</v>
      </c>
      <c r="E4082" s="13">
        <v>1E-4</v>
      </c>
      <c r="F4082" s="17">
        <v>0</v>
      </c>
      <c r="G4082" s="14">
        <f t="shared" si="63"/>
        <v>1E-4</v>
      </c>
      <c r="H4082" s="5"/>
      <c r="I4082" s="6"/>
      <c r="J4082" s="6"/>
    </row>
    <row r="4083" spans="1:10" x14ac:dyDescent="0.2">
      <c r="A4083" s="44" t="s">
        <v>42</v>
      </c>
      <c r="B4083" s="9" t="s">
        <v>3690</v>
      </c>
      <c r="C4083" s="10" t="s">
        <v>4108</v>
      </c>
      <c r="D4083" s="12">
        <v>7</v>
      </c>
      <c r="E4083" s="13">
        <v>1E-4</v>
      </c>
      <c r="F4083" s="17">
        <v>0</v>
      </c>
      <c r="G4083" s="14">
        <f t="shared" si="63"/>
        <v>1E-4</v>
      </c>
      <c r="H4083" s="5"/>
      <c r="I4083" s="6"/>
      <c r="J4083" s="6"/>
    </row>
    <row r="4084" spans="1:10" x14ac:dyDescent="0.2">
      <c r="A4084" s="44" t="s">
        <v>42</v>
      </c>
      <c r="B4084" s="9" t="s">
        <v>3721</v>
      </c>
      <c r="C4084" s="10" t="s">
        <v>4109</v>
      </c>
      <c r="D4084" s="12">
        <v>7</v>
      </c>
      <c r="E4084" s="13">
        <v>5.0000000000000002E-5</v>
      </c>
      <c r="F4084" s="17">
        <v>0</v>
      </c>
      <c r="G4084" s="14">
        <f t="shared" si="63"/>
        <v>5.0000000000000002E-5</v>
      </c>
      <c r="H4084" s="5"/>
      <c r="I4084" s="6"/>
      <c r="J4084" s="6"/>
    </row>
    <row r="4085" spans="1:10" x14ac:dyDescent="0.2">
      <c r="A4085" s="44" t="s">
        <v>42</v>
      </c>
      <c r="B4085" s="9" t="s">
        <v>3710</v>
      </c>
      <c r="C4085" s="10" t="s">
        <v>4109</v>
      </c>
      <c r="D4085" s="12">
        <v>7</v>
      </c>
      <c r="E4085" s="13">
        <v>1E-4</v>
      </c>
      <c r="F4085" s="17">
        <v>0</v>
      </c>
      <c r="G4085" s="14">
        <f t="shared" si="63"/>
        <v>1E-4</v>
      </c>
      <c r="H4085" s="5"/>
      <c r="I4085" s="6"/>
      <c r="J4085" s="6"/>
    </row>
    <row r="4086" spans="1:10" ht="22.5" x14ac:dyDescent="0.2">
      <c r="A4086" s="44" t="s">
        <v>42</v>
      </c>
      <c r="B4086" s="9" t="s">
        <v>3714</v>
      </c>
      <c r="C4086" s="9" t="s">
        <v>4108</v>
      </c>
      <c r="D4086" s="12">
        <v>7</v>
      </c>
      <c r="E4086" s="13">
        <v>5.0000000000000002E-5</v>
      </c>
      <c r="F4086" s="17">
        <v>0</v>
      </c>
      <c r="G4086" s="14">
        <f t="shared" si="63"/>
        <v>5.0000000000000002E-5</v>
      </c>
      <c r="H4086" s="5"/>
      <c r="I4086" s="6"/>
      <c r="J4086" s="6"/>
    </row>
    <row r="4087" spans="1:10" ht="22.5" x14ac:dyDescent="0.2">
      <c r="A4087" s="44" t="s">
        <v>42</v>
      </c>
      <c r="B4087" s="9" t="s">
        <v>3687</v>
      </c>
      <c r="C4087" s="10" t="s">
        <v>4108</v>
      </c>
      <c r="D4087" s="12">
        <v>7</v>
      </c>
      <c r="E4087" s="13">
        <v>7.0000000000000007E-5</v>
      </c>
      <c r="F4087" s="17">
        <v>0</v>
      </c>
      <c r="G4087" s="14">
        <f t="shared" si="63"/>
        <v>7.0000000000000007E-5</v>
      </c>
      <c r="H4087" s="5"/>
      <c r="I4087" s="6"/>
      <c r="J4087" s="6"/>
    </row>
    <row r="4088" spans="1:10" x14ac:dyDescent="0.2">
      <c r="A4088" s="44" t="s">
        <v>42</v>
      </c>
      <c r="B4088" s="9" t="s">
        <v>3706</v>
      </c>
      <c r="C4088" s="10" t="s">
        <v>4108</v>
      </c>
      <c r="D4088" s="12">
        <v>7</v>
      </c>
      <c r="E4088" s="13">
        <v>2.0000000000000002E-5</v>
      </c>
      <c r="F4088" s="17">
        <v>0</v>
      </c>
      <c r="G4088" s="14">
        <f t="shared" si="63"/>
        <v>2.0000000000000002E-5</v>
      </c>
      <c r="H4088" s="5"/>
      <c r="I4088" s="6"/>
      <c r="J4088" s="6"/>
    </row>
    <row r="4089" spans="1:10" x14ac:dyDescent="0.2">
      <c r="A4089" s="44" t="s">
        <v>42</v>
      </c>
      <c r="B4089" s="9" t="s">
        <v>3704</v>
      </c>
      <c r="C4089" s="9" t="s">
        <v>4108</v>
      </c>
      <c r="D4089" s="12">
        <v>7</v>
      </c>
      <c r="E4089" s="13">
        <v>1.0000000000000001E-5</v>
      </c>
      <c r="F4089" s="17">
        <v>0</v>
      </c>
      <c r="G4089" s="14">
        <f t="shared" si="63"/>
        <v>1.0000000000000001E-5</v>
      </c>
      <c r="H4089" s="5"/>
      <c r="I4089" s="6"/>
      <c r="J4089" s="6"/>
    </row>
    <row r="4090" spans="1:10" ht="22.5" x14ac:dyDescent="0.2">
      <c r="A4090" s="44" t="s">
        <v>42</v>
      </c>
      <c r="B4090" s="9" t="s">
        <v>3705</v>
      </c>
      <c r="C4090" s="9" t="s">
        <v>4108</v>
      </c>
      <c r="D4090" s="12">
        <v>7</v>
      </c>
      <c r="E4090" s="13">
        <v>1.0000000000000001E-5</v>
      </c>
      <c r="F4090" s="17">
        <v>0</v>
      </c>
      <c r="G4090" s="14">
        <f t="shared" si="63"/>
        <v>1.0000000000000001E-5</v>
      </c>
      <c r="H4090" s="5"/>
      <c r="I4090" s="6"/>
      <c r="J4090" s="6"/>
    </row>
    <row r="4091" spans="1:10" ht="22.5" x14ac:dyDescent="0.2">
      <c r="A4091" s="44" t="s">
        <v>42</v>
      </c>
      <c r="B4091" s="9" t="s">
        <v>3698</v>
      </c>
      <c r="C4091" s="9" t="s">
        <v>4108</v>
      </c>
      <c r="D4091" s="12">
        <v>7</v>
      </c>
      <c r="E4091" s="13">
        <v>5.0000000000000002E-5</v>
      </c>
      <c r="F4091" s="17">
        <v>0</v>
      </c>
      <c r="G4091" s="14">
        <f t="shared" si="63"/>
        <v>5.0000000000000002E-5</v>
      </c>
      <c r="H4091" s="5"/>
      <c r="I4091" s="6"/>
      <c r="J4091" s="6"/>
    </row>
    <row r="4092" spans="1:10" ht="22.5" x14ac:dyDescent="0.2">
      <c r="A4092" s="44" t="s">
        <v>42</v>
      </c>
      <c r="B4092" s="9" t="s">
        <v>3730</v>
      </c>
      <c r="C4092" s="9" t="s">
        <v>4108</v>
      </c>
      <c r="D4092" s="12">
        <v>7</v>
      </c>
      <c r="E4092" s="13">
        <v>5.0000000000000002E-5</v>
      </c>
      <c r="F4092" s="17">
        <v>0</v>
      </c>
      <c r="G4092" s="14">
        <f t="shared" si="63"/>
        <v>5.0000000000000002E-5</v>
      </c>
      <c r="H4092" s="5"/>
      <c r="I4092" s="6"/>
      <c r="J4092" s="6"/>
    </row>
    <row r="4093" spans="1:10" ht="22.5" x14ac:dyDescent="0.2">
      <c r="A4093" s="44" t="s">
        <v>42</v>
      </c>
      <c r="B4093" s="9" t="s">
        <v>3726</v>
      </c>
      <c r="C4093" s="9" t="s">
        <v>4108</v>
      </c>
      <c r="D4093" s="12">
        <v>6</v>
      </c>
      <c r="E4093" s="13">
        <v>1.1999999999999999E-4</v>
      </c>
      <c r="F4093" s="17">
        <v>0</v>
      </c>
      <c r="G4093" s="14">
        <f t="shared" si="63"/>
        <v>1.1999999999999999E-4</v>
      </c>
      <c r="H4093" s="5"/>
      <c r="I4093" s="6"/>
      <c r="J4093" s="6"/>
    </row>
    <row r="4094" spans="1:10" ht="22.5" x14ac:dyDescent="0.2">
      <c r="A4094" s="44" t="s">
        <v>42</v>
      </c>
      <c r="B4094" s="9" t="s">
        <v>3769</v>
      </c>
      <c r="C4094" s="9" t="s">
        <v>4108</v>
      </c>
      <c r="D4094" s="12">
        <v>6</v>
      </c>
      <c r="E4094" s="13">
        <v>1.4999999999999999E-4</v>
      </c>
      <c r="F4094" s="17">
        <v>0</v>
      </c>
      <c r="G4094" s="14">
        <f t="shared" si="63"/>
        <v>1.4999999999999999E-4</v>
      </c>
      <c r="H4094" s="5"/>
      <c r="I4094" s="6"/>
      <c r="J4094" s="6"/>
    </row>
    <row r="4095" spans="1:10" ht="22.5" x14ac:dyDescent="0.2">
      <c r="A4095" s="44" t="s">
        <v>42</v>
      </c>
      <c r="B4095" s="9" t="s">
        <v>3723</v>
      </c>
      <c r="C4095" s="9" t="s">
        <v>5278</v>
      </c>
      <c r="D4095" s="12">
        <v>8</v>
      </c>
      <c r="E4095" s="13">
        <v>5.0000000000000002E-5</v>
      </c>
      <c r="F4095" s="17">
        <v>0</v>
      </c>
      <c r="G4095" s="14">
        <f t="shared" si="63"/>
        <v>5.0000000000000002E-5</v>
      </c>
      <c r="H4095" s="5"/>
      <c r="I4095" s="6"/>
      <c r="J4095" s="6"/>
    </row>
    <row r="4096" spans="1:10" ht="22.5" x14ac:dyDescent="0.2">
      <c r="A4096" s="44" t="s">
        <v>42</v>
      </c>
      <c r="B4096" s="9" t="s">
        <v>3722</v>
      </c>
      <c r="C4096" s="9" t="s">
        <v>4108</v>
      </c>
      <c r="D4096" s="12">
        <v>7</v>
      </c>
      <c r="E4096" s="13">
        <v>2.0000000000000002E-5</v>
      </c>
      <c r="F4096" s="17">
        <v>0</v>
      </c>
      <c r="G4096" s="14">
        <f t="shared" si="63"/>
        <v>2.0000000000000002E-5</v>
      </c>
      <c r="H4096" s="5"/>
      <c r="I4096" s="6"/>
      <c r="J4096" s="6"/>
    </row>
    <row r="4097" spans="1:10" ht="22.5" x14ac:dyDescent="0.2">
      <c r="A4097" s="44" t="s">
        <v>42</v>
      </c>
      <c r="B4097" s="9" t="s">
        <v>3767</v>
      </c>
      <c r="C4097" s="9" t="s">
        <v>5287</v>
      </c>
      <c r="D4097" s="12">
        <v>6</v>
      </c>
      <c r="E4097" s="13">
        <v>5.0000000000000001E-4</v>
      </c>
      <c r="F4097" s="17">
        <v>0</v>
      </c>
      <c r="G4097" s="14">
        <f t="shared" si="63"/>
        <v>5.0000000000000001E-4</v>
      </c>
      <c r="H4097" s="5"/>
      <c r="I4097" s="6"/>
      <c r="J4097" s="6"/>
    </row>
    <row r="4098" spans="1:10" ht="22.5" x14ac:dyDescent="0.2">
      <c r="A4098" s="44" t="s">
        <v>42</v>
      </c>
      <c r="B4098" s="9" t="s">
        <v>5409</v>
      </c>
      <c r="C4098" s="9" t="s">
        <v>5289</v>
      </c>
      <c r="D4098" s="12">
        <v>8</v>
      </c>
      <c r="E4098" s="13">
        <v>5.0000000000000002E-5</v>
      </c>
      <c r="F4098" s="17">
        <v>0</v>
      </c>
      <c r="G4098" s="14">
        <f t="shared" si="63"/>
        <v>5.0000000000000002E-5</v>
      </c>
      <c r="H4098" s="5"/>
      <c r="I4098" s="6"/>
      <c r="J4098" s="6"/>
    </row>
    <row r="4099" spans="1:10" ht="22.5" x14ac:dyDescent="0.2">
      <c r="A4099" s="44" t="s">
        <v>42</v>
      </c>
      <c r="B4099" s="9" t="s">
        <v>5408</v>
      </c>
      <c r="C4099" s="9" t="s">
        <v>5289</v>
      </c>
      <c r="D4099" s="12">
        <v>8</v>
      </c>
      <c r="E4099" s="13">
        <v>5.0000000000000002E-5</v>
      </c>
      <c r="F4099" s="17">
        <v>0</v>
      </c>
      <c r="G4099" s="14">
        <f t="shared" si="63"/>
        <v>5.0000000000000002E-5</v>
      </c>
      <c r="H4099" s="5"/>
      <c r="I4099" s="6"/>
      <c r="J4099" s="6"/>
    </row>
    <row r="4100" spans="1:10" x14ac:dyDescent="0.2">
      <c r="A4100" s="44" t="s">
        <v>42</v>
      </c>
      <c r="B4100" s="9" t="s">
        <v>5874</v>
      </c>
      <c r="C4100" s="9" t="s">
        <v>5875</v>
      </c>
      <c r="D4100" s="12" t="s">
        <v>5868</v>
      </c>
      <c r="E4100" s="13">
        <v>0.15701799999999999</v>
      </c>
      <c r="F4100" s="17">
        <v>4.6494999999999995E-2</v>
      </c>
      <c r="G4100" s="14">
        <f t="shared" si="63"/>
        <v>0.110523</v>
      </c>
      <c r="H4100" s="5"/>
      <c r="I4100" s="6"/>
      <c r="J4100" s="6"/>
    </row>
    <row r="4101" spans="1:10" x14ac:dyDescent="0.2">
      <c r="A4101" s="44" t="s">
        <v>38</v>
      </c>
      <c r="B4101" s="9" t="s">
        <v>3795</v>
      </c>
      <c r="C4101" s="9" t="s">
        <v>4114</v>
      </c>
      <c r="D4101" s="12">
        <v>8</v>
      </c>
      <c r="E4101" s="13">
        <v>0.32938999999999996</v>
      </c>
      <c r="F4101" s="17">
        <v>0.25812599999999997</v>
      </c>
      <c r="G4101" s="14">
        <f t="shared" si="63"/>
        <v>7.1263999999999994E-2</v>
      </c>
      <c r="H4101" s="5"/>
      <c r="I4101" s="6"/>
      <c r="J4101" s="6"/>
    </row>
    <row r="4102" spans="1:10" ht="22.5" x14ac:dyDescent="0.2">
      <c r="A4102" s="44" t="s">
        <v>38</v>
      </c>
      <c r="B4102" s="9" t="s">
        <v>3780</v>
      </c>
      <c r="C4102" s="9" t="s">
        <v>5290</v>
      </c>
      <c r="D4102" s="12">
        <v>4</v>
      </c>
      <c r="E4102" s="13">
        <v>0.185</v>
      </c>
      <c r="F4102" s="17">
        <v>0.15881800000000001</v>
      </c>
      <c r="G4102" s="14">
        <f t="shared" si="63"/>
        <v>2.6181999999999983E-2</v>
      </c>
      <c r="H4102" s="5"/>
      <c r="I4102" s="6"/>
      <c r="J4102" s="6"/>
    </row>
    <row r="4103" spans="1:10" x14ac:dyDescent="0.2">
      <c r="A4103" s="44" t="s">
        <v>38</v>
      </c>
      <c r="B4103" s="9" t="s">
        <v>3823</v>
      </c>
      <c r="C4103" s="9" t="s">
        <v>4965</v>
      </c>
      <c r="D4103" s="12">
        <v>5</v>
      </c>
      <c r="E4103" s="13">
        <v>0.3</v>
      </c>
      <c r="F4103" s="17">
        <v>3.3311999999999994E-2</v>
      </c>
      <c r="G4103" s="14">
        <f t="shared" si="63"/>
        <v>0.26668799999999998</v>
      </c>
      <c r="H4103" s="5"/>
      <c r="I4103" s="6"/>
      <c r="J4103" s="6"/>
    </row>
    <row r="4104" spans="1:10" ht="22.5" x14ac:dyDescent="0.2">
      <c r="A4104" s="44" t="s">
        <v>38</v>
      </c>
      <c r="B4104" s="9" t="s">
        <v>5758</v>
      </c>
      <c r="C4104" s="9" t="s">
        <v>5141</v>
      </c>
      <c r="D4104" s="12">
        <v>5</v>
      </c>
      <c r="E4104" s="13">
        <v>2.5049999999999999E-2</v>
      </c>
      <c r="F4104" s="17">
        <v>2.6649000000000003E-2</v>
      </c>
      <c r="G4104" s="14">
        <f t="shared" si="63"/>
        <v>-1.5990000000000032E-3</v>
      </c>
      <c r="H4104" s="5"/>
      <c r="I4104" s="6"/>
      <c r="J4104" s="6"/>
    </row>
    <row r="4105" spans="1:10" ht="22.5" x14ac:dyDescent="0.2">
      <c r="A4105" s="44" t="s">
        <v>38</v>
      </c>
      <c r="B4105" s="9" t="s">
        <v>3773</v>
      </c>
      <c r="C4105" s="9" t="s">
        <v>5141</v>
      </c>
      <c r="D4105" s="12">
        <v>8</v>
      </c>
      <c r="E4105" s="13">
        <v>1.0000000000000001E-5</v>
      </c>
      <c r="F4105" s="17">
        <v>0</v>
      </c>
      <c r="G4105" s="14">
        <f t="shared" si="63"/>
        <v>1.0000000000000001E-5</v>
      </c>
      <c r="H4105" s="5"/>
      <c r="I4105" s="6"/>
      <c r="J4105" s="6"/>
    </row>
    <row r="4106" spans="1:10" ht="22.5" x14ac:dyDescent="0.2">
      <c r="A4106" s="44" t="s">
        <v>38</v>
      </c>
      <c r="B4106" s="9" t="s">
        <v>3774</v>
      </c>
      <c r="C4106" s="9" t="s">
        <v>5141</v>
      </c>
      <c r="D4106" s="12">
        <v>8</v>
      </c>
      <c r="E4106" s="13">
        <v>2.0000000000000002E-5</v>
      </c>
      <c r="F4106" s="17">
        <v>0</v>
      </c>
      <c r="G4106" s="14">
        <f t="shared" si="63"/>
        <v>2.0000000000000002E-5</v>
      </c>
      <c r="H4106" s="5"/>
      <c r="I4106" s="6"/>
      <c r="J4106" s="6"/>
    </row>
    <row r="4107" spans="1:10" x14ac:dyDescent="0.2">
      <c r="A4107" s="44" t="s">
        <v>38</v>
      </c>
      <c r="B4107" s="9" t="s">
        <v>3797</v>
      </c>
      <c r="C4107" s="9" t="s">
        <v>4116</v>
      </c>
      <c r="D4107" s="12">
        <v>8</v>
      </c>
      <c r="E4107" s="13">
        <v>2.2952E-2</v>
      </c>
      <c r="F4107" s="17">
        <v>2.2952E-2</v>
      </c>
      <c r="G4107" s="14">
        <f t="shared" si="63"/>
        <v>0</v>
      </c>
      <c r="H4107" s="5"/>
      <c r="I4107" s="6"/>
      <c r="J4107" s="6"/>
    </row>
    <row r="4108" spans="1:10" x14ac:dyDescent="0.2">
      <c r="A4108" s="44" t="s">
        <v>38</v>
      </c>
      <c r="B4108" s="9" t="s">
        <v>3796</v>
      </c>
      <c r="C4108" s="9" t="s">
        <v>4116</v>
      </c>
      <c r="D4108" s="12">
        <v>8</v>
      </c>
      <c r="E4108" s="13">
        <v>1.555E-3</v>
      </c>
      <c r="F4108" s="17">
        <v>1.555E-3</v>
      </c>
      <c r="G4108" s="14">
        <f t="shared" si="63"/>
        <v>0</v>
      </c>
      <c r="H4108" s="5"/>
      <c r="I4108" s="6"/>
      <c r="J4108" s="6"/>
    </row>
    <row r="4109" spans="1:10" x14ac:dyDescent="0.2">
      <c r="A4109" s="44" t="s">
        <v>38</v>
      </c>
      <c r="B4109" s="9" t="s">
        <v>3799</v>
      </c>
      <c r="C4109" s="9" t="s">
        <v>4116</v>
      </c>
      <c r="D4109" s="12">
        <v>8</v>
      </c>
      <c r="E4109" s="13">
        <v>2.4000000000000001E-5</v>
      </c>
      <c r="F4109" s="17">
        <v>4.4999999999999996E-5</v>
      </c>
      <c r="G4109" s="14">
        <f t="shared" si="63"/>
        <v>-2.0999999999999995E-5</v>
      </c>
      <c r="H4109" s="5"/>
      <c r="I4109" s="6"/>
      <c r="J4109" s="6"/>
    </row>
    <row r="4110" spans="1:10" x14ac:dyDescent="0.2">
      <c r="A4110" s="44" t="s">
        <v>38</v>
      </c>
      <c r="B4110" s="9" t="s">
        <v>3798</v>
      </c>
      <c r="C4110" s="9" t="s">
        <v>4116</v>
      </c>
      <c r="D4110" s="12">
        <v>8</v>
      </c>
      <c r="E4110" s="13">
        <v>2.4000000000000001E-5</v>
      </c>
      <c r="F4110" s="17">
        <v>3.1999999999999999E-5</v>
      </c>
      <c r="G4110" s="14">
        <f t="shared" si="63"/>
        <v>-7.9999999999999979E-6</v>
      </c>
      <c r="H4110" s="5"/>
      <c r="I4110" s="6"/>
      <c r="J4110" s="6"/>
    </row>
    <row r="4111" spans="1:10" ht="22.5" x14ac:dyDescent="0.2">
      <c r="A4111" s="44" t="s">
        <v>38</v>
      </c>
      <c r="B4111" s="9" t="s">
        <v>5759</v>
      </c>
      <c r="C4111" s="9" t="s">
        <v>5294</v>
      </c>
      <c r="D4111" s="12">
        <v>5</v>
      </c>
      <c r="E4111" s="13">
        <v>0.03</v>
      </c>
      <c r="F4111" s="17">
        <v>2.3630999999999999E-2</v>
      </c>
      <c r="G4111" s="14">
        <f t="shared" si="63"/>
        <v>6.3689999999999997E-3</v>
      </c>
      <c r="H4111" s="5"/>
      <c r="I4111" s="6"/>
      <c r="J4111" s="6"/>
    </row>
    <row r="4112" spans="1:10" ht="22.5" x14ac:dyDescent="0.2">
      <c r="A4112" s="44" t="s">
        <v>38</v>
      </c>
      <c r="B4112" s="9" t="s">
        <v>3793</v>
      </c>
      <c r="C4112" s="9" t="s">
        <v>5294</v>
      </c>
      <c r="D4112" s="12">
        <v>8</v>
      </c>
      <c r="E4112" s="13">
        <v>5.0000000000000002E-5</v>
      </c>
      <c r="F4112" s="17">
        <v>9.9999999999999995E-7</v>
      </c>
      <c r="G4112" s="14">
        <f t="shared" si="63"/>
        <v>4.9000000000000005E-5</v>
      </c>
      <c r="H4112" s="5"/>
      <c r="I4112" s="6"/>
      <c r="J4112" s="6"/>
    </row>
    <row r="4113" spans="1:10" ht="22.5" x14ac:dyDescent="0.2">
      <c r="A4113" s="44" t="s">
        <v>38</v>
      </c>
      <c r="B4113" s="9" t="s">
        <v>5760</v>
      </c>
      <c r="C4113" s="9" t="s">
        <v>4109</v>
      </c>
      <c r="D4113" s="12">
        <v>5</v>
      </c>
      <c r="E4113" s="13">
        <v>0.03</v>
      </c>
      <c r="F4113" s="17">
        <v>2.2231000000000001E-2</v>
      </c>
      <c r="G4113" s="14">
        <f t="shared" si="63"/>
        <v>7.7689999999999981E-3</v>
      </c>
      <c r="H4113" s="5"/>
      <c r="I4113" s="6"/>
      <c r="J4113" s="6"/>
    </row>
    <row r="4114" spans="1:10" ht="22.5" x14ac:dyDescent="0.2">
      <c r="A4114" s="44" t="s">
        <v>38</v>
      </c>
      <c r="B4114" s="9" t="s">
        <v>3816</v>
      </c>
      <c r="C4114" s="9" t="s">
        <v>4959</v>
      </c>
      <c r="D4114" s="12">
        <v>5</v>
      </c>
      <c r="E4114" s="13">
        <v>7.8E-2</v>
      </c>
      <c r="F4114" s="17">
        <v>1.5488E-2</v>
      </c>
      <c r="G4114" s="14">
        <f t="shared" si="63"/>
        <v>6.2511999999999998E-2</v>
      </c>
      <c r="H4114" s="5"/>
      <c r="I4114" s="6"/>
      <c r="J4114" s="6"/>
    </row>
    <row r="4115" spans="1:10" ht="22.5" x14ac:dyDescent="0.2">
      <c r="A4115" s="44" t="s">
        <v>38</v>
      </c>
      <c r="B4115" s="9" t="s">
        <v>3783</v>
      </c>
      <c r="C4115" s="9" t="s">
        <v>5293</v>
      </c>
      <c r="D4115" s="12">
        <v>5</v>
      </c>
      <c r="E4115" s="13">
        <v>5.8000000000000003E-2</v>
      </c>
      <c r="F4115" s="17">
        <v>1.2728999999999999E-2</v>
      </c>
      <c r="G4115" s="14">
        <f t="shared" si="63"/>
        <v>4.5271000000000006E-2</v>
      </c>
      <c r="H4115" s="5"/>
      <c r="I4115" s="6"/>
      <c r="J4115" s="6"/>
    </row>
    <row r="4116" spans="1:10" ht="22.5" x14ac:dyDescent="0.2">
      <c r="A4116" s="44" t="s">
        <v>38</v>
      </c>
      <c r="B4116" s="9" t="s">
        <v>5761</v>
      </c>
      <c r="C4116" s="9" t="s">
        <v>4109</v>
      </c>
      <c r="D4116" s="12">
        <v>5</v>
      </c>
      <c r="E4116" s="13">
        <v>5.0999999999999997E-2</v>
      </c>
      <c r="F4116" s="17">
        <v>9.1549999999999999E-3</v>
      </c>
      <c r="G4116" s="14">
        <f t="shared" si="63"/>
        <v>4.1844999999999993E-2</v>
      </c>
      <c r="H4116" s="5"/>
      <c r="I4116" s="6"/>
      <c r="J4116" s="6"/>
    </row>
    <row r="4117" spans="1:10" x14ac:dyDescent="0.2">
      <c r="A4117" s="44" t="s">
        <v>38</v>
      </c>
      <c r="B4117" s="9" t="s">
        <v>5762</v>
      </c>
      <c r="C4117" s="9" t="s">
        <v>5848</v>
      </c>
      <c r="D4117" s="12">
        <v>6</v>
      </c>
      <c r="E4117" s="13">
        <v>0</v>
      </c>
      <c r="F4117" s="17">
        <v>8.7219999999999989E-3</v>
      </c>
      <c r="G4117" s="14">
        <f t="shared" si="63"/>
        <v>-8.7219999999999989E-3</v>
      </c>
      <c r="H4117" s="5"/>
      <c r="I4117" s="6"/>
      <c r="J4117" s="6"/>
    </row>
    <row r="4118" spans="1:10" x14ac:dyDescent="0.2">
      <c r="A4118" s="44" t="s">
        <v>38</v>
      </c>
      <c r="B4118" s="9" t="s">
        <v>5763</v>
      </c>
      <c r="C4118" s="9" t="s">
        <v>5849</v>
      </c>
      <c r="D4118" s="12">
        <v>6</v>
      </c>
      <c r="E4118" s="13">
        <v>0.02</v>
      </c>
      <c r="F4118" s="17">
        <v>7.6299999999999996E-3</v>
      </c>
      <c r="G4118" s="14">
        <f t="shared" si="63"/>
        <v>1.2370000000000001E-2</v>
      </c>
      <c r="H4118" s="5"/>
      <c r="I4118" s="6"/>
      <c r="J4118" s="6"/>
    </row>
    <row r="4119" spans="1:10" x14ac:dyDescent="0.2">
      <c r="A4119" s="45" t="s">
        <v>38</v>
      </c>
      <c r="B4119" s="18" t="s">
        <v>5764</v>
      </c>
      <c r="C4119" s="18" t="s">
        <v>5850</v>
      </c>
      <c r="D4119" s="19">
        <v>6</v>
      </c>
      <c r="E4119" s="57">
        <v>1.2999999999999999E-2</v>
      </c>
      <c r="F4119" s="58">
        <v>5.8259999999999996E-3</v>
      </c>
      <c r="G4119" s="14">
        <f t="shared" si="63"/>
        <v>7.1739999999999998E-3</v>
      </c>
      <c r="H4119" s="5"/>
      <c r="I4119" s="6"/>
      <c r="J4119" s="6"/>
    </row>
    <row r="4120" spans="1:10" ht="14.25" customHeight="1" x14ac:dyDescent="0.2">
      <c r="A4120" s="15" t="s">
        <v>38</v>
      </c>
      <c r="B4120" s="21" t="s">
        <v>5765</v>
      </c>
      <c r="C4120" s="21" t="s">
        <v>4109</v>
      </c>
      <c r="D4120" s="22">
        <v>6</v>
      </c>
      <c r="E4120" s="14">
        <v>0.01</v>
      </c>
      <c r="F4120" s="49">
        <v>3.9249999999999997E-3</v>
      </c>
      <c r="G4120" s="14">
        <f t="shared" si="63"/>
        <v>6.0750000000000005E-3</v>
      </c>
      <c r="H4120" s="5"/>
      <c r="I4120" s="6"/>
      <c r="J4120" s="6"/>
    </row>
    <row r="4121" spans="1:10" ht="14.25" customHeight="1" x14ac:dyDescent="0.2">
      <c r="A4121" s="15" t="s">
        <v>38</v>
      </c>
      <c r="B4121" s="21" t="s">
        <v>5766</v>
      </c>
      <c r="C4121" s="21" t="s">
        <v>4980</v>
      </c>
      <c r="D4121" s="22">
        <v>6</v>
      </c>
      <c r="E4121" s="14">
        <v>0.01</v>
      </c>
      <c r="F4121" s="49">
        <v>3.6949999999999999E-3</v>
      </c>
      <c r="G4121" s="14">
        <f t="shared" si="63"/>
        <v>6.3049999999999998E-3</v>
      </c>
      <c r="H4121" s="5"/>
      <c r="I4121" s="6"/>
      <c r="J4121" s="6"/>
    </row>
    <row r="4122" spans="1:10" ht="14.25" customHeight="1" x14ac:dyDescent="0.2">
      <c r="A4122" s="15" t="s">
        <v>38</v>
      </c>
      <c r="B4122" s="21" t="s">
        <v>3813</v>
      </c>
      <c r="C4122" s="21" t="s">
        <v>4980</v>
      </c>
      <c r="D4122" s="22">
        <v>6</v>
      </c>
      <c r="E4122" s="14">
        <v>7.0000000000000007E-5</v>
      </c>
      <c r="F4122" s="49">
        <v>3.0000000000000001E-6</v>
      </c>
      <c r="G4122" s="14">
        <f t="shared" si="63"/>
        <v>6.7000000000000002E-5</v>
      </c>
      <c r="H4122" s="5"/>
      <c r="I4122" s="6"/>
      <c r="J4122" s="6"/>
    </row>
    <row r="4123" spans="1:10" ht="14.25" customHeight="1" x14ac:dyDescent="0.2">
      <c r="A4123" s="15" t="s">
        <v>38</v>
      </c>
      <c r="B4123" s="21" t="s">
        <v>5454</v>
      </c>
      <c r="C4123" s="41" t="s">
        <v>4109</v>
      </c>
      <c r="D4123" s="22">
        <v>6</v>
      </c>
      <c r="E4123" s="14">
        <v>5.0000000000000001E-3</v>
      </c>
      <c r="F4123" s="49">
        <v>2.5819999999999997E-3</v>
      </c>
      <c r="G4123" s="14">
        <f t="shared" ref="G4123:G4186" si="64">E4123-F4123</f>
        <v>2.4180000000000004E-3</v>
      </c>
      <c r="H4123" s="5"/>
      <c r="I4123" s="6"/>
      <c r="J4123" s="6"/>
    </row>
    <row r="4124" spans="1:10" ht="14.25" customHeight="1" x14ac:dyDescent="0.2">
      <c r="A4124" s="15" t="s">
        <v>38</v>
      </c>
      <c r="B4124" s="21" t="s">
        <v>3812</v>
      </c>
      <c r="C4124" s="41" t="s">
        <v>4109</v>
      </c>
      <c r="D4124" s="22">
        <v>7</v>
      </c>
      <c r="E4124" s="14">
        <v>5.0000000000000002E-5</v>
      </c>
      <c r="F4124" s="49">
        <v>0</v>
      </c>
      <c r="G4124" s="14">
        <f t="shared" si="64"/>
        <v>5.0000000000000002E-5</v>
      </c>
      <c r="H4124" s="5"/>
      <c r="I4124" s="6"/>
      <c r="J4124" s="6"/>
    </row>
    <row r="4125" spans="1:10" ht="14.25" customHeight="1" x14ac:dyDescent="0.2">
      <c r="A4125" s="15" t="s">
        <v>38</v>
      </c>
      <c r="B4125" s="21" t="s">
        <v>3781</v>
      </c>
      <c r="C4125" s="41" t="s">
        <v>5291</v>
      </c>
      <c r="D4125" s="22">
        <v>6</v>
      </c>
      <c r="E4125" s="14">
        <v>3.5000000000000001E-3</v>
      </c>
      <c r="F4125" s="49">
        <v>2.0110000000000002E-3</v>
      </c>
      <c r="G4125" s="14">
        <f t="shared" si="64"/>
        <v>1.4889999999999999E-3</v>
      </c>
      <c r="H4125" s="5"/>
      <c r="I4125" s="6"/>
      <c r="J4125" s="6"/>
    </row>
    <row r="4126" spans="1:10" ht="14.25" customHeight="1" x14ac:dyDescent="0.2">
      <c r="A4126" s="15" t="s">
        <v>38</v>
      </c>
      <c r="B4126" s="21" t="s">
        <v>3824</v>
      </c>
      <c r="C4126" s="21" t="s">
        <v>5299</v>
      </c>
      <c r="D4126" s="22">
        <v>6</v>
      </c>
      <c r="E4126" s="14">
        <v>2E-3</v>
      </c>
      <c r="F4126" s="49">
        <v>1.4199999999999998E-3</v>
      </c>
      <c r="G4126" s="14">
        <f t="shared" si="64"/>
        <v>5.8000000000000022E-4</v>
      </c>
      <c r="H4126" s="5"/>
      <c r="I4126" s="6"/>
      <c r="J4126" s="6"/>
    </row>
    <row r="4127" spans="1:10" ht="14.25" customHeight="1" x14ac:dyDescent="0.2">
      <c r="A4127" s="15" t="s">
        <v>38</v>
      </c>
      <c r="B4127" s="21" t="s">
        <v>3818</v>
      </c>
      <c r="C4127" s="21" t="s">
        <v>5139</v>
      </c>
      <c r="D4127" s="22">
        <v>6</v>
      </c>
      <c r="E4127" s="14">
        <v>5.0000000000000001E-4</v>
      </c>
      <c r="F4127" s="49">
        <v>1.2160000000000001E-3</v>
      </c>
      <c r="G4127" s="14">
        <f t="shared" si="64"/>
        <v>-7.1600000000000006E-4</v>
      </c>
      <c r="H4127" s="5"/>
      <c r="I4127" s="6"/>
      <c r="J4127" s="6"/>
    </row>
    <row r="4128" spans="1:10" ht="14.25" customHeight="1" x14ac:dyDescent="0.2">
      <c r="A4128" s="15" t="s">
        <v>38</v>
      </c>
      <c r="B4128" s="21" t="s">
        <v>3817</v>
      </c>
      <c r="C4128" s="21" t="s">
        <v>5139</v>
      </c>
      <c r="D4128" s="22">
        <v>6</v>
      </c>
      <c r="E4128" s="14">
        <v>5.0000000000000001E-4</v>
      </c>
      <c r="F4128" s="49">
        <v>1.46E-4</v>
      </c>
      <c r="G4128" s="14">
        <f t="shared" si="64"/>
        <v>3.5400000000000004E-4</v>
      </c>
      <c r="H4128" s="5"/>
      <c r="I4128" s="6"/>
      <c r="J4128" s="6"/>
    </row>
    <row r="4129" spans="1:10" ht="14.25" customHeight="1" x14ac:dyDescent="0.2">
      <c r="A4129" s="15" t="s">
        <v>38</v>
      </c>
      <c r="B4129" s="21" t="s">
        <v>5767</v>
      </c>
      <c r="C4129" s="41" t="s">
        <v>5139</v>
      </c>
      <c r="D4129" s="22">
        <v>5</v>
      </c>
      <c r="E4129" s="14">
        <v>2.7E-2</v>
      </c>
      <c r="F4129" s="49">
        <v>0</v>
      </c>
      <c r="G4129" s="14">
        <f t="shared" si="64"/>
        <v>2.7E-2</v>
      </c>
      <c r="H4129" s="5"/>
      <c r="I4129" s="6"/>
      <c r="J4129" s="6"/>
    </row>
    <row r="4130" spans="1:10" ht="14.25" customHeight="1" x14ac:dyDescent="0.2">
      <c r="A4130" s="15" t="s">
        <v>38</v>
      </c>
      <c r="B4130" s="21" t="s">
        <v>3776</v>
      </c>
      <c r="C4130" s="21" t="s">
        <v>4109</v>
      </c>
      <c r="D4130" s="22">
        <v>6</v>
      </c>
      <c r="E4130" s="14">
        <v>1.1000000000000001E-3</v>
      </c>
      <c r="F4130" s="49">
        <v>1.2960000000000001E-3</v>
      </c>
      <c r="G4130" s="14">
        <f t="shared" si="64"/>
        <v>-1.9599999999999999E-4</v>
      </c>
      <c r="H4130" s="5"/>
      <c r="I4130" s="6"/>
      <c r="J4130" s="6"/>
    </row>
    <row r="4131" spans="1:10" ht="14.25" customHeight="1" x14ac:dyDescent="0.2">
      <c r="A4131" s="15" t="s">
        <v>38</v>
      </c>
      <c r="B4131" s="21" t="s">
        <v>3787</v>
      </c>
      <c r="C4131" s="41" t="s">
        <v>4109</v>
      </c>
      <c r="D4131" s="22">
        <v>6</v>
      </c>
      <c r="E4131" s="14">
        <v>4.0000000000000002E-4</v>
      </c>
      <c r="F4131" s="49">
        <v>3.9400000000000004E-4</v>
      </c>
      <c r="G4131" s="14">
        <f t="shared" si="64"/>
        <v>5.9999999999999832E-6</v>
      </c>
      <c r="H4131" s="5"/>
      <c r="I4131" s="6"/>
      <c r="J4131" s="6"/>
    </row>
    <row r="4132" spans="1:10" ht="14.25" customHeight="1" x14ac:dyDescent="0.2">
      <c r="A4132" s="15" t="s">
        <v>38</v>
      </c>
      <c r="B4132" s="21" t="s">
        <v>3785</v>
      </c>
      <c r="C4132" s="21" t="s">
        <v>4109</v>
      </c>
      <c r="D4132" s="22">
        <v>7</v>
      </c>
      <c r="E4132" s="14">
        <v>5.9999999999999995E-5</v>
      </c>
      <c r="F4132" s="49">
        <v>2.5000000000000001E-4</v>
      </c>
      <c r="G4132" s="14">
        <f t="shared" si="64"/>
        <v>-1.9000000000000001E-4</v>
      </c>
      <c r="H4132" s="5"/>
      <c r="I4132" s="6"/>
      <c r="J4132" s="6"/>
    </row>
    <row r="4133" spans="1:10" ht="14.25" customHeight="1" x14ac:dyDescent="0.2">
      <c r="A4133" s="15" t="s">
        <v>38</v>
      </c>
      <c r="B4133" s="21" t="s">
        <v>3826</v>
      </c>
      <c r="C4133" s="21" t="s">
        <v>4109</v>
      </c>
      <c r="D4133" s="22">
        <v>7</v>
      </c>
      <c r="E4133" s="14">
        <v>5.0000000000000002E-5</v>
      </c>
      <c r="F4133" s="49">
        <v>1.15E-4</v>
      </c>
      <c r="G4133" s="14">
        <f t="shared" si="64"/>
        <v>-6.5000000000000008E-5</v>
      </c>
      <c r="H4133" s="5"/>
      <c r="I4133" s="6"/>
      <c r="J4133" s="6"/>
    </row>
    <row r="4134" spans="1:10" ht="14.25" customHeight="1" x14ac:dyDescent="0.2">
      <c r="A4134" s="15" t="s">
        <v>38</v>
      </c>
      <c r="B4134" s="21" t="s">
        <v>3831</v>
      </c>
      <c r="C4134" s="21" t="s">
        <v>4109</v>
      </c>
      <c r="D4134" s="22">
        <v>7</v>
      </c>
      <c r="E4134" s="14">
        <v>1E-4</v>
      </c>
      <c r="F4134" s="49">
        <v>1E-4</v>
      </c>
      <c r="G4134" s="14">
        <f t="shared" si="64"/>
        <v>0</v>
      </c>
      <c r="H4134" s="5"/>
      <c r="I4134" s="6"/>
      <c r="J4134" s="6"/>
    </row>
    <row r="4135" spans="1:10" ht="14.25" customHeight="1" x14ac:dyDescent="0.2">
      <c r="A4135" s="15" t="s">
        <v>38</v>
      </c>
      <c r="B4135" s="21" t="s">
        <v>5768</v>
      </c>
      <c r="C4135" s="21" t="s">
        <v>4109</v>
      </c>
      <c r="D4135" s="22">
        <v>7</v>
      </c>
      <c r="E4135" s="14">
        <v>0</v>
      </c>
      <c r="F4135" s="49">
        <v>7.0000000000000007E-5</v>
      </c>
      <c r="G4135" s="14">
        <f t="shared" si="64"/>
        <v>-7.0000000000000007E-5</v>
      </c>
      <c r="H4135" s="5"/>
      <c r="I4135" s="6"/>
      <c r="J4135" s="6"/>
    </row>
    <row r="4136" spans="1:10" ht="14.25" customHeight="1" x14ac:dyDescent="0.2">
      <c r="A4136" s="15" t="s">
        <v>38</v>
      </c>
      <c r="B4136" s="21" t="s">
        <v>5769</v>
      </c>
      <c r="C4136" s="21" t="s">
        <v>4108</v>
      </c>
      <c r="D4136" s="22">
        <v>6</v>
      </c>
      <c r="E4136" s="14">
        <v>0</v>
      </c>
      <c r="F4136" s="49">
        <v>6.3E-5</v>
      </c>
      <c r="G4136" s="14">
        <f t="shared" si="64"/>
        <v>-6.3E-5</v>
      </c>
      <c r="H4136" s="5"/>
      <c r="I4136" s="6"/>
      <c r="J4136" s="6"/>
    </row>
    <row r="4137" spans="1:10" ht="14.25" customHeight="1" x14ac:dyDescent="0.2">
      <c r="A4137" s="15" t="s">
        <v>38</v>
      </c>
      <c r="B4137" s="21" t="s">
        <v>3828</v>
      </c>
      <c r="C4137" s="41" t="s">
        <v>4108</v>
      </c>
      <c r="D4137" s="22">
        <v>7</v>
      </c>
      <c r="E4137" s="14">
        <v>1E-4</v>
      </c>
      <c r="F4137" s="49">
        <v>4.9000000000000005E-5</v>
      </c>
      <c r="G4137" s="14">
        <f t="shared" si="64"/>
        <v>5.1E-5</v>
      </c>
      <c r="H4137" s="5"/>
      <c r="I4137" s="6"/>
      <c r="J4137" s="6"/>
    </row>
    <row r="4138" spans="1:10" ht="14.25" customHeight="1" x14ac:dyDescent="0.2">
      <c r="A4138" s="15" t="s">
        <v>38</v>
      </c>
      <c r="B4138" s="21" t="s">
        <v>3806</v>
      </c>
      <c r="C4138" s="41" t="s">
        <v>5295</v>
      </c>
      <c r="D4138" s="22">
        <v>6</v>
      </c>
      <c r="E4138" s="14">
        <v>1E-4</v>
      </c>
      <c r="F4138" s="49">
        <v>4.2999999999999995E-5</v>
      </c>
      <c r="G4138" s="14">
        <f t="shared" si="64"/>
        <v>5.700000000000001E-5</v>
      </c>
      <c r="H4138" s="5"/>
      <c r="I4138" s="6"/>
      <c r="J4138" s="6"/>
    </row>
    <row r="4139" spans="1:10" ht="14.25" customHeight="1" x14ac:dyDescent="0.2">
      <c r="A4139" s="15" t="s">
        <v>38</v>
      </c>
      <c r="B4139" s="21" t="s">
        <v>3804</v>
      </c>
      <c r="C4139" s="41" t="s">
        <v>5295</v>
      </c>
      <c r="D4139" s="22">
        <v>7</v>
      </c>
      <c r="E4139" s="14">
        <v>2.0000000000000001E-4</v>
      </c>
      <c r="F4139" s="49">
        <v>9.9999999999999995E-7</v>
      </c>
      <c r="G4139" s="14">
        <f t="shared" si="64"/>
        <v>1.9900000000000001E-4</v>
      </c>
      <c r="H4139" s="5"/>
      <c r="I4139" s="6"/>
      <c r="J4139" s="6"/>
    </row>
    <row r="4140" spans="1:10" ht="14.25" customHeight="1" x14ac:dyDescent="0.2">
      <c r="A4140" s="15" t="s">
        <v>38</v>
      </c>
      <c r="B4140" s="21" t="s">
        <v>3805</v>
      </c>
      <c r="C4140" s="41" t="s">
        <v>5295</v>
      </c>
      <c r="D4140" s="22">
        <v>7</v>
      </c>
      <c r="E4140" s="14">
        <v>1E-4</v>
      </c>
      <c r="F4140" s="49">
        <v>0</v>
      </c>
      <c r="G4140" s="14">
        <f t="shared" si="64"/>
        <v>1E-4</v>
      </c>
      <c r="H4140" s="5"/>
      <c r="I4140" s="6"/>
      <c r="J4140" s="6"/>
    </row>
    <row r="4141" spans="1:10" ht="14.25" customHeight="1" x14ac:dyDescent="0.2">
      <c r="A4141" s="15" t="s">
        <v>38</v>
      </c>
      <c r="B4141" s="21" t="s">
        <v>3807</v>
      </c>
      <c r="C4141" s="21" t="s">
        <v>5295</v>
      </c>
      <c r="D4141" s="22">
        <v>6</v>
      </c>
      <c r="E4141" s="14">
        <v>1.0000000000000001E-5</v>
      </c>
      <c r="F4141" s="49">
        <v>0</v>
      </c>
      <c r="G4141" s="14">
        <f t="shared" si="64"/>
        <v>1.0000000000000001E-5</v>
      </c>
      <c r="H4141" s="5"/>
      <c r="I4141" s="6"/>
      <c r="J4141" s="6"/>
    </row>
    <row r="4142" spans="1:10" ht="14.25" customHeight="1" x14ac:dyDescent="0.2">
      <c r="A4142" s="15" t="s">
        <v>38</v>
      </c>
      <c r="B4142" s="21" t="s">
        <v>3771</v>
      </c>
      <c r="C4142" s="41" t="s">
        <v>4109</v>
      </c>
      <c r="D4142" s="22">
        <v>7</v>
      </c>
      <c r="E4142" s="14">
        <v>2.0000000000000002E-5</v>
      </c>
      <c r="F4142" s="49">
        <v>3.8999999999999999E-5</v>
      </c>
      <c r="G4142" s="14">
        <f t="shared" si="64"/>
        <v>-1.8999999999999998E-5</v>
      </c>
      <c r="H4142" s="5"/>
      <c r="I4142" s="6"/>
      <c r="J4142" s="6"/>
    </row>
    <row r="4143" spans="1:10" ht="14.25" customHeight="1" x14ac:dyDescent="0.2">
      <c r="A4143" s="15" t="s">
        <v>38</v>
      </c>
      <c r="B4143" s="21" t="s">
        <v>5770</v>
      </c>
      <c r="C4143" s="41" t="s">
        <v>5851</v>
      </c>
      <c r="D4143" s="22">
        <v>6</v>
      </c>
      <c r="E4143" s="14">
        <v>0</v>
      </c>
      <c r="F4143" s="49">
        <v>1.9000000000000001E-5</v>
      </c>
      <c r="G4143" s="14">
        <f t="shared" si="64"/>
        <v>-1.9000000000000001E-5</v>
      </c>
      <c r="H4143" s="5"/>
      <c r="I4143" s="6"/>
      <c r="J4143" s="6"/>
    </row>
    <row r="4144" spans="1:10" ht="14.25" customHeight="1" x14ac:dyDescent="0.2">
      <c r="A4144" s="15" t="s">
        <v>38</v>
      </c>
      <c r="B4144" s="21" t="s">
        <v>3811</v>
      </c>
      <c r="C4144" s="41" t="s">
        <v>4978</v>
      </c>
      <c r="D4144" s="22">
        <v>7</v>
      </c>
      <c r="E4144" s="14">
        <v>1E-4</v>
      </c>
      <c r="F4144" s="49">
        <v>1.9000000000000001E-5</v>
      </c>
      <c r="G4144" s="14">
        <f t="shared" si="64"/>
        <v>8.1000000000000004E-5</v>
      </c>
      <c r="H4144" s="5"/>
      <c r="I4144" s="6"/>
      <c r="J4144" s="6"/>
    </row>
    <row r="4145" spans="1:10" ht="14.25" customHeight="1" x14ac:dyDescent="0.2">
      <c r="A4145" s="15" t="s">
        <v>38</v>
      </c>
      <c r="B4145" s="21" t="s">
        <v>3801</v>
      </c>
      <c r="C4145" s="41" t="s">
        <v>4119</v>
      </c>
      <c r="D4145" s="22">
        <v>6</v>
      </c>
      <c r="E4145" s="14">
        <v>6.0000000000000002E-6</v>
      </c>
      <c r="F4145" s="49">
        <v>8.9999999999999985E-6</v>
      </c>
      <c r="G4145" s="14">
        <f t="shared" si="64"/>
        <v>-2.9999999999999984E-6</v>
      </c>
      <c r="H4145" s="5"/>
      <c r="I4145" s="6"/>
      <c r="J4145" s="6"/>
    </row>
    <row r="4146" spans="1:10" ht="14.25" customHeight="1" x14ac:dyDescent="0.2">
      <c r="A4146" s="15" t="s">
        <v>38</v>
      </c>
      <c r="B4146" s="21" t="s">
        <v>3802</v>
      </c>
      <c r="C4146" s="21" t="s">
        <v>4119</v>
      </c>
      <c r="D4146" s="22">
        <v>6</v>
      </c>
      <c r="E4146" s="14">
        <v>1.7E-5</v>
      </c>
      <c r="F4146" s="49">
        <v>6.0000000000000002E-6</v>
      </c>
      <c r="G4146" s="14">
        <f t="shared" si="64"/>
        <v>1.1E-5</v>
      </c>
      <c r="H4146" s="5"/>
      <c r="I4146" s="6"/>
      <c r="J4146" s="6"/>
    </row>
    <row r="4147" spans="1:10" ht="14.25" customHeight="1" x14ac:dyDescent="0.2">
      <c r="A4147" s="15" t="s">
        <v>38</v>
      </c>
      <c r="B4147" s="21" t="s">
        <v>3786</v>
      </c>
      <c r="C4147" s="21" t="s">
        <v>4108</v>
      </c>
      <c r="D4147" s="22">
        <v>6</v>
      </c>
      <c r="E4147" s="14">
        <v>2.0000000000000001E-4</v>
      </c>
      <c r="F4147" s="49">
        <v>1.2999999999999999E-5</v>
      </c>
      <c r="G4147" s="14">
        <f t="shared" si="64"/>
        <v>1.8700000000000002E-4</v>
      </c>
      <c r="H4147" s="5"/>
      <c r="I4147" s="6"/>
      <c r="J4147" s="6"/>
    </row>
    <row r="4148" spans="1:10" ht="14.25" customHeight="1" x14ac:dyDescent="0.2">
      <c r="A4148" s="15" t="s">
        <v>38</v>
      </c>
      <c r="B4148" s="21" t="s">
        <v>3809</v>
      </c>
      <c r="C4148" s="21" t="s">
        <v>5079</v>
      </c>
      <c r="D4148" s="22">
        <v>7</v>
      </c>
      <c r="E4148" s="14">
        <v>0</v>
      </c>
      <c r="F4148" s="49">
        <v>1.0000000000000001E-5</v>
      </c>
      <c r="G4148" s="14">
        <f t="shared" si="64"/>
        <v>-1.0000000000000001E-5</v>
      </c>
      <c r="H4148" s="5"/>
      <c r="I4148" s="6"/>
      <c r="J4148" s="6"/>
    </row>
    <row r="4149" spans="1:10" ht="14.25" customHeight="1" x14ac:dyDescent="0.2">
      <c r="A4149" s="15" t="s">
        <v>38</v>
      </c>
      <c r="B4149" s="21" t="s">
        <v>3784</v>
      </c>
      <c r="C4149" s="41" t="s">
        <v>4108</v>
      </c>
      <c r="D4149" s="22">
        <v>7</v>
      </c>
      <c r="E4149" s="14">
        <v>0</v>
      </c>
      <c r="F4149" s="49">
        <v>6.9999999999999999E-6</v>
      </c>
      <c r="G4149" s="14">
        <f t="shared" si="64"/>
        <v>-6.9999999999999999E-6</v>
      </c>
      <c r="H4149" s="5"/>
      <c r="I4149" s="6"/>
      <c r="J4149" s="6"/>
    </row>
    <row r="4150" spans="1:10" ht="14.25" customHeight="1" x14ac:dyDescent="0.2">
      <c r="A4150" s="15" t="s">
        <v>38</v>
      </c>
      <c r="B4150" s="21" t="s">
        <v>3814</v>
      </c>
      <c r="C4150" s="41" t="s">
        <v>5297</v>
      </c>
      <c r="D4150" s="22">
        <v>6</v>
      </c>
      <c r="E4150" s="14">
        <v>1E-4</v>
      </c>
      <c r="F4150" s="49">
        <v>3.9999999999999998E-6</v>
      </c>
      <c r="G4150" s="14">
        <f t="shared" si="64"/>
        <v>9.6000000000000002E-5</v>
      </c>
      <c r="H4150" s="5"/>
      <c r="I4150" s="6"/>
      <c r="J4150" s="6"/>
    </row>
    <row r="4151" spans="1:10" ht="14.25" customHeight="1" x14ac:dyDescent="0.2">
      <c r="A4151" s="15" t="s">
        <v>38</v>
      </c>
      <c r="B4151" s="21" t="s">
        <v>3777</v>
      </c>
      <c r="C4151" s="41" t="s">
        <v>5142</v>
      </c>
      <c r="D4151" s="22">
        <v>6</v>
      </c>
      <c r="E4151" s="14">
        <v>1E-4</v>
      </c>
      <c r="F4151" s="49">
        <v>3.0000000000000001E-6</v>
      </c>
      <c r="G4151" s="14">
        <f t="shared" si="64"/>
        <v>9.7E-5</v>
      </c>
      <c r="H4151" s="5"/>
      <c r="I4151" s="6"/>
      <c r="J4151" s="6"/>
    </row>
    <row r="4152" spans="1:10" ht="14.25" customHeight="1" x14ac:dyDescent="0.2">
      <c r="A4152" s="15" t="s">
        <v>38</v>
      </c>
      <c r="B4152" s="21" t="s">
        <v>3775</v>
      </c>
      <c r="C4152" s="41" t="s">
        <v>4109</v>
      </c>
      <c r="D4152" s="22">
        <v>7</v>
      </c>
      <c r="E4152" s="14">
        <v>5.0000000000000002E-5</v>
      </c>
      <c r="F4152" s="49">
        <v>1.9999999999999999E-6</v>
      </c>
      <c r="G4152" s="14">
        <f t="shared" si="64"/>
        <v>4.8000000000000001E-5</v>
      </c>
      <c r="H4152" s="5"/>
      <c r="I4152" s="6"/>
      <c r="J4152" s="6"/>
    </row>
    <row r="4153" spans="1:10" ht="14.25" customHeight="1" x14ac:dyDescent="0.2">
      <c r="A4153" s="15" t="s">
        <v>38</v>
      </c>
      <c r="B4153" s="21" t="s">
        <v>5771</v>
      </c>
      <c r="C4153" s="21" t="s">
        <v>5852</v>
      </c>
      <c r="D4153" s="22">
        <v>7</v>
      </c>
      <c r="E4153" s="14">
        <v>0</v>
      </c>
      <c r="F4153" s="49">
        <v>1.9999999999999999E-6</v>
      </c>
      <c r="G4153" s="14">
        <f t="shared" si="64"/>
        <v>-1.9999999999999999E-6</v>
      </c>
      <c r="H4153" s="5"/>
      <c r="I4153" s="6"/>
      <c r="J4153" s="6"/>
    </row>
    <row r="4154" spans="1:10" ht="14.25" customHeight="1" x14ac:dyDescent="0.2">
      <c r="A4154" s="15" t="s">
        <v>38</v>
      </c>
      <c r="B4154" s="21" t="s">
        <v>3833</v>
      </c>
      <c r="C4154" s="21" t="s">
        <v>4108</v>
      </c>
      <c r="D4154" s="22">
        <v>7</v>
      </c>
      <c r="E4154" s="14">
        <v>2.0000000000000002E-5</v>
      </c>
      <c r="F4154" s="49">
        <v>9.9999999999999995E-7</v>
      </c>
      <c r="G4154" s="14">
        <f t="shared" si="64"/>
        <v>1.9000000000000001E-5</v>
      </c>
      <c r="H4154" s="5"/>
      <c r="I4154" s="6"/>
      <c r="J4154" s="6"/>
    </row>
    <row r="4155" spans="1:10" ht="14.25" customHeight="1" x14ac:dyDescent="0.2">
      <c r="A4155" s="15" t="s">
        <v>38</v>
      </c>
      <c r="B4155" s="21" t="s">
        <v>3779</v>
      </c>
      <c r="C4155" s="21" t="s">
        <v>4108</v>
      </c>
      <c r="D4155" s="22">
        <v>6</v>
      </c>
      <c r="E4155" s="14">
        <v>1E-4</v>
      </c>
      <c r="F4155" s="49">
        <v>0</v>
      </c>
      <c r="G4155" s="14">
        <f t="shared" si="64"/>
        <v>1E-4</v>
      </c>
      <c r="H4155" s="5"/>
      <c r="I4155" s="6"/>
      <c r="J4155" s="6"/>
    </row>
    <row r="4156" spans="1:10" ht="14.25" customHeight="1" x14ac:dyDescent="0.2">
      <c r="A4156" s="15" t="s">
        <v>38</v>
      </c>
      <c r="B4156" s="21" t="s">
        <v>5772</v>
      </c>
      <c r="C4156" s="41" t="s">
        <v>4151</v>
      </c>
      <c r="D4156" s="22">
        <v>6</v>
      </c>
      <c r="E4156" s="14">
        <v>2.0000000000000001E-4</v>
      </c>
      <c r="F4156" s="49">
        <v>0</v>
      </c>
      <c r="G4156" s="14">
        <f t="shared" si="64"/>
        <v>2.0000000000000001E-4</v>
      </c>
      <c r="H4156" s="5"/>
      <c r="I4156" s="6"/>
      <c r="J4156" s="6"/>
    </row>
    <row r="4157" spans="1:10" ht="14.25" customHeight="1" x14ac:dyDescent="0.2">
      <c r="A4157" s="15" t="s">
        <v>38</v>
      </c>
      <c r="B4157" s="21" t="s">
        <v>5773</v>
      </c>
      <c r="C4157" s="21" t="s">
        <v>4151</v>
      </c>
      <c r="D4157" s="22">
        <v>7</v>
      </c>
      <c r="E4157" s="14">
        <v>5.9999999999999995E-5</v>
      </c>
      <c r="F4157" s="49">
        <v>0</v>
      </c>
      <c r="G4157" s="14">
        <f t="shared" si="64"/>
        <v>5.9999999999999995E-5</v>
      </c>
      <c r="H4157" s="5"/>
      <c r="I4157" s="6"/>
      <c r="J4157" s="6"/>
    </row>
    <row r="4158" spans="1:10" ht="14.25" customHeight="1" x14ac:dyDescent="0.2">
      <c r="A4158" s="15" t="s">
        <v>38</v>
      </c>
      <c r="B4158" s="21" t="s">
        <v>3790</v>
      </c>
      <c r="C4158" s="21" t="s">
        <v>4108</v>
      </c>
      <c r="D4158" s="22">
        <v>6</v>
      </c>
      <c r="E4158" s="14">
        <v>5.0000000000000001E-4</v>
      </c>
      <c r="F4158" s="49">
        <v>0</v>
      </c>
      <c r="G4158" s="14">
        <f t="shared" si="64"/>
        <v>5.0000000000000001E-4</v>
      </c>
      <c r="H4158" s="5"/>
      <c r="I4158" s="6"/>
      <c r="J4158" s="6"/>
    </row>
    <row r="4159" spans="1:10" ht="14.25" customHeight="1" x14ac:dyDescent="0.2">
      <c r="A4159" s="15" t="s">
        <v>38</v>
      </c>
      <c r="B4159" s="21" t="s">
        <v>3791</v>
      </c>
      <c r="C4159" s="41" t="s">
        <v>4108</v>
      </c>
      <c r="D4159" s="22">
        <v>6</v>
      </c>
      <c r="E4159" s="14">
        <v>5.0000000000000001E-4</v>
      </c>
      <c r="F4159" s="49">
        <v>0</v>
      </c>
      <c r="G4159" s="14">
        <f t="shared" si="64"/>
        <v>5.0000000000000001E-4</v>
      </c>
      <c r="H4159" s="5"/>
      <c r="I4159" s="6"/>
      <c r="J4159" s="6"/>
    </row>
    <row r="4160" spans="1:10" ht="14.25" customHeight="1" x14ac:dyDescent="0.2">
      <c r="A4160" s="15" t="s">
        <v>38</v>
      </c>
      <c r="B4160" s="21" t="s">
        <v>3832</v>
      </c>
      <c r="C4160" s="41" t="s">
        <v>4859</v>
      </c>
      <c r="D4160" s="22">
        <v>7</v>
      </c>
      <c r="E4160" s="14">
        <v>1E-4</v>
      </c>
      <c r="F4160" s="49">
        <v>0</v>
      </c>
      <c r="G4160" s="14">
        <f t="shared" si="64"/>
        <v>1E-4</v>
      </c>
      <c r="H4160" s="5"/>
      <c r="I4160" s="6"/>
      <c r="J4160" s="6"/>
    </row>
    <row r="4161" spans="1:10" ht="14.25" customHeight="1" x14ac:dyDescent="0.2">
      <c r="A4161" s="15" t="s">
        <v>38</v>
      </c>
      <c r="B4161" s="21" t="s">
        <v>3820</v>
      </c>
      <c r="C4161" s="41" t="s">
        <v>4964</v>
      </c>
      <c r="D4161" s="22">
        <v>6</v>
      </c>
      <c r="E4161" s="14">
        <v>5.0000000000000002E-5</v>
      </c>
      <c r="F4161" s="49">
        <v>0</v>
      </c>
      <c r="G4161" s="14">
        <f t="shared" si="64"/>
        <v>5.0000000000000002E-5</v>
      </c>
      <c r="H4161" s="5"/>
      <c r="I4161" s="6"/>
      <c r="J4161" s="6"/>
    </row>
    <row r="4162" spans="1:10" ht="14.25" customHeight="1" x14ac:dyDescent="0.2">
      <c r="A4162" s="15" t="s">
        <v>38</v>
      </c>
      <c r="B4162" s="21" t="s">
        <v>3821</v>
      </c>
      <c r="C4162" s="21" t="s">
        <v>4964</v>
      </c>
      <c r="D4162" s="22">
        <v>6</v>
      </c>
      <c r="E4162" s="14">
        <v>4.0000000000000003E-5</v>
      </c>
      <c r="F4162" s="49">
        <v>0</v>
      </c>
      <c r="G4162" s="14">
        <f t="shared" si="64"/>
        <v>4.0000000000000003E-5</v>
      </c>
      <c r="H4162" s="5"/>
      <c r="I4162" s="6"/>
      <c r="J4162" s="6"/>
    </row>
    <row r="4163" spans="1:10" ht="14.25" customHeight="1" x14ac:dyDescent="0.2">
      <c r="A4163" s="15" t="s">
        <v>38</v>
      </c>
      <c r="B4163" s="21" t="s">
        <v>3819</v>
      </c>
      <c r="C4163" s="21" t="s">
        <v>4964</v>
      </c>
      <c r="D4163" s="22">
        <v>6</v>
      </c>
      <c r="E4163" s="14">
        <v>1.7000000000000001E-4</v>
      </c>
      <c r="F4163" s="49">
        <v>0</v>
      </c>
      <c r="G4163" s="14">
        <f t="shared" si="64"/>
        <v>1.7000000000000001E-4</v>
      </c>
      <c r="H4163" s="5"/>
      <c r="I4163" s="6"/>
      <c r="J4163" s="6"/>
    </row>
    <row r="4164" spans="1:10" ht="14.25" customHeight="1" x14ac:dyDescent="0.2">
      <c r="A4164" s="15" t="s">
        <v>38</v>
      </c>
      <c r="B4164" s="21" t="s">
        <v>3822</v>
      </c>
      <c r="C4164" s="21" t="s">
        <v>4964</v>
      </c>
      <c r="D4164" s="22">
        <v>5</v>
      </c>
      <c r="E4164" s="14">
        <v>1.0499999999999999E-4</v>
      </c>
      <c r="F4164" s="49">
        <v>0</v>
      </c>
      <c r="G4164" s="14">
        <f t="shared" si="64"/>
        <v>1.0499999999999999E-4</v>
      </c>
      <c r="H4164" s="5"/>
      <c r="I4164" s="6"/>
      <c r="J4164" s="6"/>
    </row>
    <row r="4165" spans="1:10" ht="14.25" customHeight="1" x14ac:dyDescent="0.2">
      <c r="A4165" s="15" t="s">
        <v>38</v>
      </c>
      <c r="B4165" s="21" t="s">
        <v>3810</v>
      </c>
      <c r="C4165" s="41" t="s">
        <v>4957</v>
      </c>
      <c r="D4165" s="22">
        <v>6</v>
      </c>
      <c r="E4165" s="14">
        <v>4.0000000000000002E-4</v>
      </c>
      <c r="F4165" s="49">
        <v>0</v>
      </c>
      <c r="G4165" s="14">
        <f t="shared" si="64"/>
        <v>4.0000000000000002E-4</v>
      </c>
      <c r="H4165" s="5"/>
      <c r="I4165" s="6"/>
      <c r="J4165" s="6"/>
    </row>
    <row r="4166" spans="1:10" ht="14.25" customHeight="1" x14ac:dyDescent="0.2">
      <c r="A4166" s="15" t="s">
        <v>38</v>
      </c>
      <c r="B4166" s="21" t="s">
        <v>3789</v>
      </c>
      <c r="C4166" s="21" t="s">
        <v>5052</v>
      </c>
      <c r="D4166" s="22">
        <v>8</v>
      </c>
      <c r="E4166" s="14">
        <v>1E-4</v>
      </c>
      <c r="F4166" s="49">
        <v>0</v>
      </c>
      <c r="G4166" s="14">
        <f t="shared" si="64"/>
        <v>1E-4</v>
      </c>
      <c r="H4166" s="5"/>
      <c r="I4166" s="6"/>
      <c r="J4166" s="6"/>
    </row>
    <row r="4167" spans="1:10" ht="14.25" customHeight="1" x14ac:dyDescent="0.2">
      <c r="A4167" s="15" t="s">
        <v>38</v>
      </c>
      <c r="B4167" s="21" t="s">
        <v>3782</v>
      </c>
      <c r="C4167" s="21" t="s">
        <v>5292</v>
      </c>
      <c r="D4167" s="22">
        <v>7</v>
      </c>
      <c r="E4167" s="14">
        <v>5.0000000000000002E-5</v>
      </c>
      <c r="F4167" s="49">
        <v>0</v>
      </c>
      <c r="G4167" s="14">
        <f t="shared" si="64"/>
        <v>5.0000000000000002E-5</v>
      </c>
      <c r="H4167" s="5"/>
      <c r="I4167" s="6"/>
      <c r="J4167" s="6"/>
    </row>
    <row r="4168" spans="1:10" ht="14.25" customHeight="1" x14ac:dyDescent="0.2">
      <c r="A4168" s="15" t="s">
        <v>38</v>
      </c>
      <c r="B4168" s="21" t="s">
        <v>3794</v>
      </c>
      <c r="C4168" s="21" t="s">
        <v>4109</v>
      </c>
      <c r="D4168" s="22">
        <v>6</v>
      </c>
      <c r="E4168" s="14">
        <v>1E-4</v>
      </c>
      <c r="F4168" s="49">
        <v>0</v>
      </c>
      <c r="G4168" s="14">
        <f t="shared" si="64"/>
        <v>1E-4</v>
      </c>
      <c r="H4168" s="5"/>
      <c r="I4168" s="6"/>
      <c r="J4168" s="6"/>
    </row>
    <row r="4169" spans="1:10" ht="14.25" customHeight="1" x14ac:dyDescent="0.2">
      <c r="A4169" s="15" t="s">
        <v>38</v>
      </c>
      <c r="B4169" s="21" t="s">
        <v>3827</v>
      </c>
      <c r="C4169" s="21" t="s">
        <v>4109</v>
      </c>
      <c r="D4169" s="22">
        <v>7</v>
      </c>
      <c r="E4169" s="14">
        <v>2.0000000000000002E-5</v>
      </c>
      <c r="F4169" s="49">
        <v>0</v>
      </c>
      <c r="G4169" s="14">
        <f t="shared" si="64"/>
        <v>2.0000000000000002E-5</v>
      </c>
      <c r="H4169" s="5"/>
      <c r="I4169" s="6"/>
      <c r="J4169" s="6"/>
    </row>
    <row r="4170" spans="1:10" ht="14.25" customHeight="1" x14ac:dyDescent="0.2">
      <c r="A4170" s="15" t="s">
        <v>38</v>
      </c>
      <c r="B4170" s="21" t="s">
        <v>3829</v>
      </c>
      <c r="C4170" s="21" t="s">
        <v>4109</v>
      </c>
      <c r="D4170" s="22">
        <v>6</v>
      </c>
      <c r="E4170" s="14">
        <v>1E-4</v>
      </c>
      <c r="F4170" s="49">
        <v>0</v>
      </c>
      <c r="G4170" s="14">
        <f t="shared" si="64"/>
        <v>1E-4</v>
      </c>
      <c r="H4170" s="5"/>
      <c r="I4170" s="6"/>
      <c r="J4170" s="6"/>
    </row>
    <row r="4171" spans="1:10" ht="14.25" customHeight="1" x14ac:dyDescent="0.2">
      <c r="A4171" s="15" t="s">
        <v>38</v>
      </c>
      <c r="B4171" s="21" t="s">
        <v>3792</v>
      </c>
      <c r="C4171" s="21" t="s">
        <v>4109</v>
      </c>
      <c r="D4171" s="22">
        <v>7</v>
      </c>
      <c r="E4171" s="14">
        <v>5.0000000000000002E-5</v>
      </c>
      <c r="F4171" s="49">
        <v>0</v>
      </c>
      <c r="G4171" s="14">
        <f t="shared" si="64"/>
        <v>5.0000000000000002E-5</v>
      </c>
      <c r="H4171" s="5"/>
      <c r="I4171" s="6"/>
      <c r="J4171" s="6"/>
    </row>
    <row r="4172" spans="1:10" ht="14.25" customHeight="1" x14ac:dyDescent="0.2">
      <c r="A4172" s="15" t="s">
        <v>38</v>
      </c>
      <c r="B4172" s="21" t="s">
        <v>3772</v>
      </c>
      <c r="C4172" s="21" t="s">
        <v>4108</v>
      </c>
      <c r="D4172" s="22">
        <v>6</v>
      </c>
      <c r="E4172" s="14">
        <v>5.0000000000000001E-4</v>
      </c>
      <c r="F4172" s="49">
        <v>0</v>
      </c>
      <c r="G4172" s="14">
        <f t="shared" si="64"/>
        <v>5.0000000000000001E-4</v>
      </c>
      <c r="H4172" s="5"/>
      <c r="I4172" s="6"/>
      <c r="J4172" s="6"/>
    </row>
    <row r="4173" spans="1:10" ht="14.25" customHeight="1" x14ac:dyDescent="0.2">
      <c r="A4173" s="15" t="s">
        <v>38</v>
      </c>
      <c r="B4173" s="21" t="s">
        <v>3778</v>
      </c>
      <c r="C4173" s="21" t="s">
        <v>4108</v>
      </c>
      <c r="D4173" s="22">
        <v>7</v>
      </c>
      <c r="E4173" s="14">
        <v>1E-4</v>
      </c>
      <c r="F4173" s="49">
        <v>0</v>
      </c>
      <c r="G4173" s="14">
        <f t="shared" si="64"/>
        <v>1E-4</v>
      </c>
      <c r="H4173" s="5"/>
      <c r="I4173" s="6"/>
      <c r="J4173" s="6"/>
    </row>
    <row r="4174" spans="1:10" ht="14.25" customHeight="1" x14ac:dyDescent="0.2">
      <c r="A4174" s="15" t="s">
        <v>38</v>
      </c>
      <c r="B4174" s="21" t="s">
        <v>3830</v>
      </c>
      <c r="C4174" s="21" t="s">
        <v>4109</v>
      </c>
      <c r="D4174" s="22">
        <v>7</v>
      </c>
      <c r="E4174" s="14">
        <v>5.0000000000000002E-5</v>
      </c>
      <c r="F4174" s="49">
        <v>0</v>
      </c>
      <c r="G4174" s="14">
        <f t="shared" si="64"/>
        <v>5.0000000000000002E-5</v>
      </c>
      <c r="H4174" s="5"/>
      <c r="I4174" s="6"/>
      <c r="J4174" s="6"/>
    </row>
    <row r="4175" spans="1:10" ht="14.25" customHeight="1" x14ac:dyDescent="0.2">
      <c r="A4175" s="15" t="s">
        <v>38</v>
      </c>
      <c r="B4175" s="21" t="s">
        <v>3825</v>
      </c>
      <c r="C4175" s="21" t="s">
        <v>4108</v>
      </c>
      <c r="D4175" s="22">
        <v>7</v>
      </c>
      <c r="E4175" s="14">
        <v>2.5000000000000001E-5</v>
      </c>
      <c r="F4175" s="49">
        <v>0</v>
      </c>
      <c r="G4175" s="14">
        <f t="shared" si="64"/>
        <v>2.5000000000000001E-5</v>
      </c>
      <c r="H4175" s="5"/>
      <c r="I4175" s="6"/>
      <c r="J4175" s="6"/>
    </row>
    <row r="4176" spans="1:10" ht="14.25" customHeight="1" x14ac:dyDescent="0.2">
      <c r="A4176" s="15" t="s">
        <v>38</v>
      </c>
      <c r="B4176" s="21" t="s">
        <v>3815</v>
      </c>
      <c r="C4176" s="41" t="s">
        <v>5298</v>
      </c>
      <c r="D4176" s="22">
        <v>6</v>
      </c>
      <c r="E4176" s="14">
        <v>1.9999999999999999E-6</v>
      </c>
      <c r="F4176" s="49">
        <v>0</v>
      </c>
      <c r="G4176" s="14">
        <f t="shared" si="64"/>
        <v>1.9999999999999999E-6</v>
      </c>
      <c r="H4176" s="5"/>
      <c r="I4176" s="6"/>
      <c r="J4176" s="6"/>
    </row>
    <row r="4177" spans="1:10" ht="14.25" customHeight="1" x14ac:dyDescent="0.2">
      <c r="A4177" s="15" t="s">
        <v>38</v>
      </c>
      <c r="B4177" s="21" t="s">
        <v>3800</v>
      </c>
      <c r="C4177" s="41" t="s">
        <v>4109</v>
      </c>
      <c r="D4177" s="22">
        <v>6</v>
      </c>
      <c r="E4177" s="14">
        <v>4.0000000000000002E-4</v>
      </c>
      <c r="F4177" s="49">
        <v>0</v>
      </c>
      <c r="G4177" s="14">
        <f t="shared" si="64"/>
        <v>4.0000000000000002E-4</v>
      </c>
      <c r="H4177" s="5"/>
      <c r="I4177" s="6"/>
      <c r="J4177" s="6"/>
    </row>
    <row r="4178" spans="1:10" ht="14.25" customHeight="1" x14ac:dyDescent="0.2">
      <c r="A4178" s="15" t="s">
        <v>38</v>
      </c>
      <c r="B4178" s="21" t="s">
        <v>5774</v>
      </c>
      <c r="C4178" s="21" t="s">
        <v>4977</v>
      </c>
      <c r="D4178" s="22">
        <v>7</v>
      </c>
      <c r="E4178" s="14">
        <v>5.0000000000000002E-5</v>
      </c>
      <c r="F4178" s="49">
        <v>0</v>
      </c>
      <c r="G4178" s="14">
        <f t="shared" si="64"/>
        <v>5.0000000000000002E-5</v>
      </c>
      <c r="H4178" s="5"/>
      <c r="I4178" s="6"/>
      <c r="J4178" s="6"/>
    </row>
    <row r="4179" spans="1:10" ht="14.25" customHeight="1" x14ac:dyDescent="0.2">
      <c r="A4179" s="15" t="s">
        <v>38</v>
      </c>
      <c r="B4179" s="21" t="s">
        <v>3803</v>
      </c>
      <c r="C4179" s="21" t="s">
        <v>4977</v>
      </c>
      <c r="D4179" s="22">
        <v>6</v>
      </c>
      <c r="E4179" s="14">
        <v>1.0000000000000001E-5</v>
      </c>
      <c r="F4179" s="49">
        <v>0</v>
      </c>
      <c r="G4179" s="14">
        <f t="shared" si="64"/>
        <v>1.0000000000000001E-5</v>
      </c>
      <c r="H4179" s="5"/>
      <c r="I4179" s="6"/>
      <c r="J4179" s="6"/>
    </row>
    <row r="4180" spans="1:10" ht="14.25" customHeight="1" x14ac:dyDescent="0.2">
      <c r="A4180" s="15" t="s">
        <v>38</v>
      </c>
      <c r="B4180" s="21" t="s">
        <v>3788</v>
      </c>
      <c r="C4180" s="21" t="s">
        <v>4108</v>
      </c>
      <c r="D4180" s="22">
        <v>7</v>
      </c>
      <c r="E4180" s="14">
        <v>2.9999999999999997E-4</v>
      </c>
      <c r="F4180" s="49">
        <v>0</v>
      </c>
      <c r="G4180" s="14">
        <f t="shared" si="64"/>
        <v>2.9999999999999997E-4</v>
      </c>
      <c r="H4180" s="5"/>
      <c r="I4180" s="6"/>
      <c r="J4180" s="6"/>
    </row>
    <row r="4181" spans="1:10" ht="14.25" customHeight="1" x14ac:dyDescent="0.2">
      <c r="A4181" s="15" t="s">
        <v>38</v>
      </c>
      <c r="B4181" s="21" t="s">
        <v>3835</v>
      </c>
      <c r="C4181" s="41" t="s">
        <v>4109</v>
      </c>
      <c r="D4181" s="22">
        <v>6</v>
      </c>
      <c r="E4181" s="14">
        <v>5.0000000000000002E-5</v>
      </c>
      <c r="F4181" s="49">
        <v>0</v>
      </c>
      <c r="G4181" s="14">
        <f t="shared" si="64"/>
        <v>5.0000000000000002E-5</v>
      </c>
      <c r="H4181" s="5"/>
      <c r="I4181" s="6"/>
      <c r="J4181" s="6"/>
    </row>
    <row r="4182" spans="1:10" ht="14.25" customHeight="1" x14ac:dyDescent="0.2">
      <c r="A4182" s="15" t="s">
        <v>38</v>
      </c>
      <c r="B4182" s="21" t="s">
        <v>3836</v>
      </c>
      <c r="C4182" s="21" t="s">
        <v>4109</v>
      </c>
      <c r="D4182" s="22">
        <v>7</v>
      </c>
      <c r="E4182" s="14">
        <v>5.0000000000000002E-5</v>
      </c>
      <c r="F4182" s="49">
        <v>0</v>
      </c>
      <c r="G4182" s="14">
        <f t="shared" si="64"/>
        <v>5.0000000000000002E-5</v>
      </c>
      <c r="H4182" s="5"/>
      <c r="I4182" s="6"/>
      <c r="J4182" s="6"/>
    </row>
    <row r="4183" spans="1:10" ht="14.25" customHeight="1" x14ac:dyDescent="0.2">
      <c r="A4183" s="15" t="s">
        <v>38</v>
      </c>
      <c r="B4183" s="21" t="s">
        <v>3837</v>
      </c>
      <c r="C4183" s="41" t="s">
        <v>4108</v>
      </c>
      <c r="D4183" s="22">
        <v>7</v>
      </c>
      <c r="E4183" s="14">
        <v>4.0000000000000002E-4</v>
      </c>
      <c r="F4183" s="49">
        <v>0</v>
      </c>
      <c r="G4183" s="14">
        <f t="shared" si="64"/>
        <v>4.0000000000000002E-4</v>
      </c>
      <c r="H4183" s="5"/>
      <c r="I4183" s="6"/>
      <c r="J4183" s="6"/>
    </row>
    <row r="4184" spans="1:10" ht="14.25" customHeight="1" x14ac:dyDescent="0.2">
      <c r="A4184" s="15" t="s">
        <v>38</v>
      </c>
      <c r="B4184" s="21" t="s">
        <v>3834</v>
      </c>
      <c r="C4184" s="21" t="s">
        <v>4108</v>
      </c>
      <c r="D4184" s="22">
        <v>6</v>
      </c>
      <c r="E4184" s="14">
        <v>5.0000000000000001E-4</v>
      </c>
      <c r="F4184" s="49">
        <v>0</v>
      </c>
      <c r="G4184" s="14">
        <f t="shared" si="64"/>
        <v>5.0000000000000001E-4</v>
      </c>
      <c r="H4184" s="5"/>
      <c r="I4184" s="6"/>
      <c r="J4184" s="6"/>
    </row>
    <row r="4185" spans="1:10" ht="14.25" customHeight="1" x14ac:dyDescent="0.2">
      <c r="A4185" s="15" t="s">
        <v>38</v>
      </c>
      <c r="B4185" s="21" t="s">
        <v>3808</v>
      </c>
      <c r="C4185" s="41" t="s">
        <v>5296</v>
      </c>
      <c r="D4185" s="22">
        <v>7</v>
      </c>
      <c r="E4185" s="14">
        <v>2.0000000000000001E-4</v>
      </c>
      <c r="F4185" s="49">
        <v>0</v>
      </c>
      <c r="G4185" s="14">
        <f t="shared" si="64"/>
        <v>2.0000000000000001E-4</v>
      </c>
      <c r="H4185" s="5"/>
      <c r="I4185" s="6"/>
      <c r="J4185" s="6"/>
    </row>
    <row r="4186" spans="1:10" ht="14.25" customHeight="1" x14ac:dyDescent="0.2">
      <c r="A4186" s="15" t="s">
        <v>27</v>
      </c>
      <c r="B4186" s="21" t="s">
        <v>5775</v>
      </c>
      <c r="C4186" s="21" t="s">
        <v>5853</v>
      </c>
      <c r="D4186" s="22">
        <v>5</v>
      </c>
      <c r="E4186" s="14">
        <v>0.05</v>
      </c>
      <c r="F4186" s="49">
        <v>9.1736999999999999E-2</v>
      </c>
      <c r="G4186" s="14">
        <f t="shared" si="64"/>
        <v>-4.1736999999999996E-2</v>
      </c>
      <c r="H4186" s="5"/>
      <c r="I4186" s="6"/>
      <c r="J4186" s="6"/>
    </row>
    <row r="4187" spans="1:10" ht="14.25" customHeight="1" x14ac:dyDescent="0.2">
      <c r="A4187" s="15" t="s">
        <v>27</v>
      </c>
      <c r="B4187" s="21" t="s">
        <v>3859</v>
      </c>
      <c r="C4187" s="21" t="s">
        <v>5036</v>
      </c>
      <c r="D4187" s="22">
        <v>5</v>
      </c>
      <c r="E4187" s="14">
        <v>3.6400000000000002E-2</v>
      </c>
      <c r="F4187" s="49">
        <v>3.2672E-2</v>
      </c>
      <c r="G4187" s="14">
        <f t="shared" ref="G4187:G4250" si="65">E4187-F4187</f>
        <v>3.7280000000000021E-3</v>
      </c>
      <c r="H4187" s="5"/>
      <c r="I4187" s="6"/>
      <c r="J4187" s="6"/>
    </row>
    <row r="4188" spans="1:10" ht="14.25" customHeight="1" x14ac:dyDescent="0.2">
      <c r="A4188" s="15" t="s">
        <v>27</v>
      </c>
      <c r="B4188" s="21" t="s">
        <v>3860</v>
      </c>
      <c r="C4188" s="21" t="s">
        <v>5036</v>
      </c>
      <c r="D4188" s="22">
        <v>5</v>
      </c>
      <c r="E4188" s="14">
        <v>2.3999999999999998E-3</v>
      </c>
      <c r="F4188" s="49">
        <v>2.7040000000000002E-3</v>
      </c>
      <c r="G4188" s="14">
        <f t="shared" si="65"/>
        <v>-3.0400000000000045E-4</v>
      </c>
      <c r="H4188" s="5"/>
      <c r="I4188" s="6"/>
      <c r="J4188" s="6"/>
    </row>
    <row r="4189" spans="1:10" ht="14.25" customHeight="1" x14ac:dyDescent="0.2">
      <c r="A4189" s="15" t="s">
        <v>27</v>
      </c>
      <c r="B4189" s="21" t="s">
        <v>3861</v>
      </c>
      <c r="C4189" s="21" t="s">
        <v>5036</v>
      </c>
      <c r="D4189" s="22">
        <v>7</v>
      </c>
      <c r="E4189" s="14">
        <v>2.0000000000000001E-4</v>
      </c>
      <c r="F4189" s="49">
        <v>1.7199999999999998E-4</v>
      </c>
      <c r="G4189" s="14">
        <f t="shared" si="65"/>
        <v>2.800000000000003E-5</v>
      </c>
      <c r="H4189" s="5"/>
      <c r="I4189" s="6"/>
      <c r="J4189" s="6"/>
    </row>
    <row r="4190" spans="1:10" ht="14.25" customHeight="1" x14ac:dyDescent="0.2">
      <c r="A4190" s="15" t="s">
        <v>27</v>
      </c>
      <c r="B4190" s="21" t="s">
        <v>3864</v>
      </c>
      <c r="C4190" s="21" t="s">
        <v>5036</v>
      </c>
      <c r="D4190" s="22">
        <v>7</v>
      </c>
      <c r="E4190" s="14">
        <v>1E-4</v>
      </c>
      <c r="F4190" s="49">
        <v>6.900000000000001E-5</v>
      </c>
      <c r="G4190" s="14">
        <f t="shared" si="65"/>
        <v>3.0999999999999995E-5</v>
      </c>
      <c r="H4190" s="5"/>
      <c r="I4190" s="6"/>
      <c r="J4190" s="6"/>
    </row>
    <row r="4191" spans="1:10" ht="14.25" customHeight="1" x14ac:dyDescent="0.2">
      <c r="A4191" s="15" t="s">
        <v>27</v>
      </c>
      <c r="B4191" s="21" t="s">
        <v>3863</v>
      </c>
      <c r="C4191" s="21" t="s">
        <v>5036</v>
      </c>
      <c r="D4191" s="22">
        <v>7</v>
      </c>
      <c r="E4191" s="14">
        <v>2.0000000000000001E-4</v>
      </c>
      <c r="F4191" s="49">
        <v>5.0000000000000002E-5</v>
      </c>
      <c r="G4191" s="14">
        <f t="shared" si="65"/>
        <v>1.5000000000000001E-4</v>
      </c>
      <c r="H4191" s="5"/>
      <c r="I4191" s="6"/>
      <c r="J4191" s="6"/>
    </row>
    <row r="4192" spans="1:10" ht="14.25" customHeight="1" x14ac:dyDescent="0.2">
      <c r="A4192" s="15" t="s">
        <v>27</v>
      </c>
      <c r="B4192" s="21" t="s">
        <v>3867</v>
      </c>
      <c r="C4192" s="21" t="s">
        <v>5036</v>
      </c>
      <c r="D4192" s="22">
        <v>8</v>
      </c>
      <c r="E4192" s="14">
        <v>0</v>
      </c>
      <c r="F4192" s="49">
        <v>2.0000000000000002E-5</v>
      </c>
      <c r="G4192" s="14">
        <f t="shared" si="65"/>
        <v>-2.0000000000000002E-5</v>
      </c>
      <c r="H4192" s="5"/>
      <c r="I4192" s="6"/>
      <c r="J4192" s="6"/>
    </row>
    <row r="4193" spans="1:10" ht="14.25" customHeight="1" x14ac:dyDescent="0.2">
      <c r="A4193" s="15" t="s">
        <v>27</v>
      </c>
      <c r="B4193" s="21" t="s">
        <v>3865</v>
      </c>
      <c r="C4193" s="21" t="s">
        <v>5036</v>
      </c>
      <c r="D4193" s="22">
        <v>8</v>
      </c>
      <c r="E4193" s="14">
        <v>2.5000000000000001E-4</v>
      </c>
      <c r="F4193" s="49">
        <v>7.9999999999999996E-6</v>
      </c>
      <c r="G4193" s="14">
        <f t="shared" si="65"/>
        <v>2.42E-4</v>
      </c>
      <c r="H4193" s="5"/>
      <c r="I4193" s="6"/>
      <c r="J4193" s="6"/>
    </row>
    <row r="4194" spans="1:10" ht="14.25" customHeight="1" x14ac:dyDescent="0.2">
      <c r="A4194" s="15" t="s">
        <v>27</v>
      </c>
      <c r="B4194" s="21" t="s">
        <v>3862</v>
      </c>
      <c r="C4194" s="21" t="s">
        <v>5036</v>
      </c>
      <c r="D4194" s="22">
        <v>7</v>
      </c>
      <c r="E4194" s="14">
        <v>2.0000000000000001E-4</v>
      </c>
      <c r="F4194" s="49">
        <v>0</v>
      </c>
      <c r="G4194" s="14">
        <f t="shared" si="65"/>
        <v>2.0000000000000001E-4</v>
      </c>
      <c r="H4194" s="5"/>
      <c r="I4194" s="6"/>
      <c r="J4194" s="6"/>
    </row>
    <row r="4195" spans="1:10" ht="14.25" customHeight="1" x14ac:dyDescent="0.2">
      <c r="A4195" s="15" t="s">
        <v>27</v>
      </c>
      <c r="B4195" s="21" t="s">
        <v>3866</v>
      </c>
      <c r="C4195" s="21" t="s">
        <v>5036</v>
      </c>
      <c r="D4195" s="22">
        <v>8</v>
      </c>
      <c r="E4195" s="14">
        <v>2.5000000000000001E-4</v>
      </c>
      <c r="F4195" s="49">
        <v>0</v>
      </c>
      <c r="G4195" s="14">
        <f t="shared" si="65"/>
        <v>2.5000000000000001E-4</v>
      </c>
      <c r="H4195" s="5"/>
      <c r="I4195" s="6"/>
      <c r="J4195" s="6"/>
    </row>
    <row r="4196" spans="1:10" ht="14.25" customHeight="1" x14ac:dyDescent="0.2">
      <c r="A4196" s="15" t="s">
        <v>27</v>
      </c>
      <c r="B4196" s="21" t="s">
        <v>5437</v>
      </c>
      <c r="C4196" s="21" t="s">
        <v>5511</v>
      </c>
      <c r="D4196" s="22">
        <v>5</v>
      </c>
      <c r="E4196" s="14">
        <v>3.5000000000000003E-2</v>
      </c>
      <c r="F4196" s="49">
        <v>2.1425E-2</v>
      </c>
      <c r="G4196" s="14">
        <f t="shared" si="65"/>
        <v>1.3575000000000004E-2</v>
      </c>
      <c r="H4196" s="5"/>
      <c r="I4196" s="6"/>
      <c r="J4196" s="6"/>
    </row>
    <row r="4197" spans="1:10" ht="14.25" customHeight="1" x14ac:dyDescent="0.2">
      <c r="A4197" s="15" t="s">
        <v>27</v>
      </c>
      <c r="B4197" s="21" t="s">
        <v>3857</v>
      </c>
      <c r="C4197" s="21" t="s">
        <v>5304</v>
      </c>
      <c r="D4197" s="22">
        <v>6</v>
      </c>
      <c r="E4197" s="14">
        <v>0.01</v>
      </c>
      <c r="F4197" s="49">
        <v>1.6303999999999999E-2</v>
      </c>
      <c r="G4197" s="14">
        <f t="shared" si="65"/>
        <v>-6.3039999999999988E-3</v>
      </c>
      <c r="H4197" s="5"/>
      <c r="I4197" s="6"/>
      <c r="J4197" s="6"/>
    </row>
    <row r="4198" spans="1:10" ht="14.25" customHeight="1" x14ac:dyDescent="0.2">
      <c r="A4198" s="15" t="s">
        <v>27</v>
      </c>
      <c r="B4198" s="21" t="s">
        <v>5776</v>
      </c>
      <c r="C4198" s="21" t="s">
        <v>4109</v>
      </c>
      <c r="D4198" s="22">
        <v>5</v>
      </c>
      <c r="E4198" s="14">
        <v>0.03</v>
      </c>
      <c r="F4198" s="49">
        <v>1.2259000000000001E-2</v>
      </c>
      <c r="G4198" s="14">
        <f t="shared" si="65"/>
        <v>1.7741E-2</v>
      </c>
      <c r="H4198" s="5"/>
      <c r="I4198" s="6"/>
      <c r="J4198" s="6"/>
    </row>
    <row r="4199" spans="1:10" ht="14.25" customHeight="1" x14ac:dyDescent="0.2">
      <c r="A4199" s="15" t="s">
        <v>27</v>
      </c>
      <c r="B4199" s="21" t="s">
        <v>5777</v>
      </c>
      <c r="C4199" s="21" t="s">
        <v>4457</v>
      </c>
      <c r="D4199" s="22">
        <v>6</v>
      </c>
      <c r="E4199" s="14">
        <v>0.01</v>
      </c>
      <c r="F4199" s="49">
        <v>1.2246999999999999E-2</v>
      </c>
      <c r="G4199" s="14">
        <f t="shared" si="65"/>
        <v>-2.246999999999999E-3</v>
      </c>
      <c r="H4199" s="5"/>
      <c r="I4199" s="6"/>
      <c r="J4199" s="6"/>
    </row>
    <row r="4200" spans="1:10" ht="14.25" customHeight="1" x14ac:dyDescent="0.2">
      <c r="A4200" s="15" t="s">
        <v>27</v>
      </c>
      <c r="B4200" s="21" t="s">
        <v>5436</v>
      </c>
      <c r="C4200" s="21" t="s">
        <v>4457</v>
      </c>
      <c r="D4200" s="22">
        <v>5</v>
      </c>
      <c r="E4200" s="14">
        <v>0.05</v>
      </c>
      <c r="F4200" s="49">
        <v>9.9999999999999995E-7</v>
      </c>
      <c r="G4200" s="14">
        <f t="shared" si="65"/>
        <v>4.9999000000000002E-2</v>
      </c>
      <c r="H4200" s="5"/>
      <c r="I4200" s="6"/>
      <c r="J4200" s="6"/>
    </row>
    <row r="4201" spans="1:10" ht="14.25" customHeight="1" x14ac:dyDescent="0.2">
      <c r="A4201" s="15" t="s">
        <v>27</v>
      </c>
      <c r="B4201" s="21" t="s">
        <v>3847</v>
      </c>
      <c r="C4201" s="21" t="s">
        <v>5001</v>
      </c>
      <c r="D4201" s="22">
        <v>5</v>
      </c>
      <c r="E4201" s="14">
        <v>0.01</v>
      </c>
      <c r="F4201" s="49">
        <v>4.15E-3</v>
      </c>
      <c r="G4201" s="14">
        <f t="shared" si="65"/>
        <v>5.8500000000000002E-3</v>
      </c>
      <c r="H4201" s="5"/>
      <c r="I4201" s="6"/>
      <c r="J4201" s="6"/>
    </row>
    <row r="4202" spans="1:10" ht="14.25" customHeight="1" x14ac:dyDescent="0.2">
      <c r="A4202" s="15" t="s">
        <v>27</v>
      </c>
      <c r="B4202" s="21" t="s">
        <v>3846</v>
      </c>
      <c r="C4202" s="21" t="s">
        <v>5001</v>
      </c>
      <c r="D4202" s="22">
        <v>5</v>
      </c>
      <c r="E4202" s="14">
        <v>0.01</v>
      </c>
      <c r="F4202" s="49">
        <v>1.9859999999999999E-3</v>
      </c>
      <c r="G4202" s="14">
        <f t="shared" si="65"/>
        <v>8.0140000000000003E-3</v>
      </c>
      <c r="H4202" s="5"/>
      <c r="I4202" s="6"/>
      <c r="J4202" s="6"/>
    </row>
    <row r="4203" spans="1:10" ht="14.25" customHeight="1" x14ac:dyDescent="0.2">
      <c r="A4203" s="15" t="s">
        <v>27</v>
      </c>
      <c r="B4203" s="21" t="s">
        <v>3845</v>
      </c>
      <c r="C4203" s="21" t="s">
        <v>5001</v>
      </c>
      <c r="D4203" s="22">
        <v>5</v>
      </c>
      <c r="E4203" s="14">
        <v>0.01</v>
      </c>
      <c r="F4203" s="49">
        <v>1.9109999999999999E-3</v>
      </c>
      <c r="G4203" s="14">
        <f t="shared" si="65"/>
        <v>8.0890000000000007E-3</v>
      </c>
      <c r="H4203" s="5"/>
      <c r="I4203" s="6"/>
      <c r="J4203" s="6"/>
    </row>
    <row r="4204" spans="1:10" ht="14.25" customHeight="1" x14ac:dyDescent="0.2">
      <c r="A4204" s="15" t="s">
        <v>27</v>
      </c>
      <c r="B4204" s="21" t="s">
        <v>3844</v>
      </c>
      <c r="C4204" s="21" t="s">
        <v>5001</v>
      </c>
      <c r="D4204" s="22">
        <v>5</v>
      </c>
      <c r="E4204" s="14">
        <v>0.01</v>
      </c>
      <c r="F4204" s="49">
        <v>7.0099999999999991E-4</v>
      </c>
      <c r="G4204" s="14">
        <f t="shared" si="65"/>
        <v>9.299E-3</v>
      </c>
      <c r="H4204" s="5"/>
      <c r="I4204" s="6"/>
      <c r="J4204" s="6"/>
    </row>
    <row r="4205" spans="1:10" ht="14.25" customHeight="1" x14ac:dyDescent="0.2">
      <c r="A4205" s="15" t="s">
        <v>27</v>
      </c>
      <c r="B4205" s="21" t="s">
        <v>3858</v>
      </c>
      <c r="C4205" s="21" t="s">
        <v>5305</v>
      </c>
      <c r="D4205" s="22">
        <v>5</v>
      </c>
      <c r="E4205" s="14">
        <v>3.1E-2</v>
      </c>
      <c r="F4205" s="49">
        <v>7.0130000000000001E-3</v>
      </c>
      <c r="G4205" s="14">
        <f t="shared" si="65"/>
        <v>2.3987000000000001E-2</v>
      </c>
      <c r="H4205" s="5"/>
      <c r="I4205" s="6"/>
      <c r="J4205" s="6"/>
    </row>
    <row r="4206" spans="1:10" ht="14.25" customHeight="1" x14ac:dyDescent="0.2">
      <c r="A4206" s="15" t="s">
        <v>27</v>
      </c>
      <c r="B4206" s="21" t="s">
        <v>3843</v>
      </c>
      <c r="C4206" s="41" t="s">
        <v>4114</v>
      </c>
      <c r="D4206" s="22">
        <v>8</v>
      </c>
      <c r="E4206" s="14">
        <v>0.11516700000000001</v>
      </c>
      <c r="F4206" s="49">
        <v>6.3890000000000006E-3</v>
      </c>
      <c r="G4206" s="14">
        <f t="shared" si="65"/>
        <v>0.108778</v>
      </c>
      <c r="H4206" s="5"/>
      <c r="I4206" s="6"/>
      <c r="J4206" s="6"/>
    </row>
    <row r="4207" spans="1:10" ht="14.25" customHeight="1" x14ac:dyDescent="0.2">
      <c r="A4207" s="15" t="s">
        <v>27</v>
      </c>
      <c r="B4207" s="21" t="s">
        <v>3849</v>
      </c>
      <c r="C4207" s="21" t="s">
        <v>4116</v>
      </c>
      <c r="D4207" s="22">
        <v>8</v>
      </c>
      <c r="E4207" s="14">
        <v>4.8060000000000004E-3</v>
      </c>
      <c r="F4207" s="49">
        <v>4.8060000000000004E-3</v>
      </c>
      <c r="G4207" s="14">
        <f t="shared" si="65"/>
        <v>0</v>
      </c>
      <c r="H4207" s="5"/>
      <c r="I4207" s="6"/>
      <c r="J4207" s="6"/>
    </row>
    <row r="4208" spans="1:10" ht="14.25" customHeight="1" x14ac:dyDescent="0.2">
      <c r="A4208" s="15" t="s">
        <v>27</v>
      </c>
      <c r="B4208" s="21" t="s">
        <v>3848</v>
      </c>
      <c r="C4208" s="21" t="s">
        <v>4116</v>
      </c>
      <c r="D4208" s="22">
        <v>8</v>
      </c>
      <c r="E4208" s="14">
        <v>2.0899999999999998E-4</v>
      </c>
      <c r="F4208" s="49">
        <v>2.0899999999999998E-4</v>
      </c>
      <c r="G4208" s="14">
        <f t="shared" si="65"/>
        <v>0</v>
      </c>
      <c r="H4208" s="5"/>
      <c r="I4208" s="6"/>
      <c r="J4208" s="6"/>
    </row>
    <row r="4209" spans="1:10" ht="14.25" customHeight="1" x14ac:dyDescent="0.2">
      <c r="A4209" s="15" t="s">
        <v>27</v>
      </c>
      <c r="B4209" s="21" t="s">
        <v>3842</v>
      </c>
      <c r="C4209" s="21" t="s">
        <v>5301</v>
      </c>
      <c r="D4209" s="22">
        <v>5</v>
      </c>
      <c r="E4209" s="14">
        <v>7.0000000000000001E-3</v>
      </c>
      <c r="F4209" s="49">
        <v>3.0590000000000001E-3</v>
      </c>
      <c r="G4209" s="14">
        <f t="shared" si="65"/>
        <v>3.9410000000000001E-3</v>
      </c>
      <c r="H4209" s="5"/>
      <c r="I4209" s="6"/>
      <c r="J4209" s="6"/>
    </row>
    <row r="4210" spans="1:10" ht="14.25" customHeight="1" x14ac:dyDescent="0.2">
      <c r="A4210" s="15" t="s">
        <v>27</v>
      </c>
      <c r="B4210" s="21" t="s">
        <v>3856</v>
      </c>
      <c r="C4210" s="21" t="s">
        <v>5303</v>
      </c>
      <c r="D4210" s="22">
        <v>5</v>
      </c>
      <c r="E4210" s="14">
        <v>3.0000000000000001E-3</v>
      </c>
      <c r="F4210" s="49">
        <v>1.7549999999999998E-3</v>
      </c>
      <c r="G4210" s="14">
        <f t="shared" si="65"/>
        <v>1.2450000000000002E-3</v>
      </c>
      <c r="H4210" s="5"/>
      <c r="I4210" s="6"/>
      <c r="J4210" s="6"/>
    </row>
    <row r="4211" spans="1:10" ht="14.25" customHeight="1" x14ac:dyDescent="0.2">
      <c r="A4211" s="15" t="s">
        <v>27</v>
      </c>
      <c r="B4211" s="21" t="s">
        <v>3868</v>
      </c>
      <c r="C4211" s="21" t="s">
        <v>4108</v>
      </c>
      <c r="D4211" s="22">
        <v>7</v>
      </c>
      <c r="E4211" s="14">
        <v>1E-4</v>
      </c>
      <c r="F4211" s="49">
        <v>3.4000000000000002E-4</v>
      </c>
      <c r="G4211" s="14">
        <f t="shared" si="65"/>
        <v>-2.4000000000000003E-4</v>
      </c>
      <c r="H4211" s="5"/>
      <c r="I4211" s="6"/>
      <c r="J4211" s="6"/>
    </row>
    <row r="4212" spans="1:10" ht="14.25" customHeight="1" x14ac:dyDescent="0.2">
      <c r="A4212" s="15" t="s">
        <v>27</v>
      </c>
      <c r="B4212" s="21" t="s">
        <v>3840</v>
      </c>
      <c r="C4212" s="21" t="s">
        <v>4109</v>
      </c>
      <c r="D4212" s="22">
        <v>7</v>
      </c>
      <c r="E4212" s="14">
        <v>1E-4</v>
      </c>
      <c r="F4212" s="49">
        <v>4.2999999999999995E-5</v>
      </c>
      <c r="G4212" s="14">
        <f t="shared" si="65"/>
        <v>5.700000000000001E-5</v>
      </c>
      <c r="H4212" s="5"/>
      <c r="I4212" s="6"/>
      <c r="J4212" s="6"/>
    </row>
    <row r="4213" spans="1:10" ht="14.25" customHeight="1" x14ac:dyDescent="0.2">
      <c r="A4213" s="15" t="s">
        <v>27</v>
      </c>
      <c r="B4213" s="21" t="s">
        <v>3852</v>
      </c>
      <c r="C4213" s="41" t="s">
        <v>5302</v>
      </c>
      <c r="D4213" s="22">
        <v>8</v>
      </c>
      <c r="E4213" s="14">
        <v>0</v>
      </c>
      <c r="F4213" s="49">
        <v>3.9999999999999998E-6</v>
      </c>
      <c r="G4213" s="14">
        <f t="shared" si="65"/>
        <v>-3.9999999999999998E-6</v>
      </c>
      <c r="H4213" s="5"/>
      <c r="I4213" s="6"/>
      <c r="J4213" s="6"/>
    </row>
    <row r="4214" spans="1:10" ht="14.25" customHeight="1" x14ac:dyDescent="0.2">
      <c r="A4214" s="15" t="s">
        <v>27</v>
      </c>
      <c r="B4214" s="21" t="s">
        <v>3838</v>
      </c>
      <c r="C4214" s="21" t="s">
        <v>4108</v>
      </c>
      <c r="D4214" s="22">
        <v>7</v>
      </c>
      <c r="E4214" s="14">
        <v>0</v>
      </c>
      <c r="F4214" s="49">
        <v>9.9999999999999995E-7</v>
      </c>
      <c r="G4214" s="14">
        <f t="shared" si="65"/>
        <v>-9.9999999999999995E-7</v>
      </c>
      <c r="H4214" s="5"/>
      <c r="I4214" s="6"/>
      <c r="J4214" s="6"/>
    </row>
    <row r="4215" spans="1:10" ht="14.25" customHeight="1" x14ac:dyDescent="0.2">
      <c r="A4215" s="15" t="s">
        <v>27</v>
      </c>
      <c r="B4215" s="21" t="s">
        <v>3851</v>
      </c>
      <c r="C4215" s="21" t="s">
        <v>4108</v>
      </c>
      <c r="D4215" s="22">
        <v>7</v>
      </c>
      <c r="E4215" s="14">
        <v>1.0000000000000001E-5</v>
      </c>
      <c r="F4215" s="49">
        <v>0</v>
      </c>
      <c r="G4215" s="14">
        <f t="shared" si="65"/>
        <v>1.0000000000000001E-5</v>
      </c>
      <c r="H4215" s="5"/>
      <c r="I4215" s="6"/>
      <c r="J4215" s="6"/>
    </row>
    <row r="4216" spans="1:10" ht="14.25" customHeight="1" x14ac:dyDescent="0.2">
      <c r="A4216" s="15" t="s">
        <v>27</v>
      </c>
      <c r="B4216" s="21" t="s">
        <v>3839</v>
      </c>
      <c r="C4216" s="21" t="s">
        <v>4109</v>
      </c>
      <c r="D4216" s="22">
        <v>6</v>
      </c>
      <c r="E4216" s="14">
        <v>5.0000000000000001E-4</v>
      </c>
      <c r="F4216" s="49">
        <v>0</v>
      </c>
      <c r="G4216" s="14">
        <f t="shared" si="65"/>
        <v>5.0000000000000001E-4</v>
      </c>
      <c r="H4216" s="5"/>
      <c r="I4216" s="6"/>
      <c r="J4216" s="6"/>
    </row>
    <row r="4217" spans="1:10" ht="14.25" customHeight="1" x14ac:dyDescent="0.2">
      <c r="A4217" s="15" t="s">
        <v>27</v>
      </c>
      <c r="B4217" s="21" t="s">
        <v>3841</v>
      </c>
      <c r="C4217" s="41" t="s">
        <v>5300</v>
      </c>
      <c r="D4217" s="22">
        <v>6</v>
      </c>
      <c r="E4217" s="14">
        <v>2.0000000000000001E-4</v>
      </c>
      <c r="F4217" s="49">
        <v>0</v>
      </c>
      <c r="G4217" s="14">
        <f t="shared" si="65"/>
        <v>2.0000000000000001E-4</v>
      </c>
      <c r="H4217" s="5"/>
      <c r="I4217" s="6"/>
      <c r="J4217" s="6"/>
    </row>
    <row r="4218" spans="1:10" ht="14.25" customHeight="1" x14ac:dyDescent="0.2">
      <c r="A4218" s="15" t="s">
        <v>27</v>
      </c>
      <c r="B4218" s="21" t="s">
        <v>3850</v>
      </c>
      <c r="C4218" s="21" t="s">
        <v>4109</v>
      </c>
      <c r="D4218" s="22">
        <v>7</v>
      </c>
      <c r="E4218" s="14">
        <v>5.0000000000000002E-5</v>
      </c>
      <c r="F4218" s="49">
        <v>0</v>
      </c>
      <c r="G4218" s="14">
        <f t="shared" si="65"/>
        <v>5.0000000000000002E-5</v>
      </c>
      <c r="H4218" s="5"/>
      <c r="I4218" s="6"/>
      <c r="J4218" s="6"/>
    </row>
    <row r="4219" spans="1:10" ht="14.25" customHeight="1" x14ac:dyDescent="0.2">
      <c r="A4219" s="15" t="s">
        <v>27</v>
      </c>
      <c r="B4219" s="21" t="s">
        <v>3855</v>
      </c>
      <c r="C4219" s="21" t="s">
        <v>5028</v>
      </c>
      <c r="D4219" s="22">
        <v>7</v>
      </c>
      <c r="E4219" s="14">
        <v>1E-4</v>
      </c>
      <c r="F4219" s="49">
        <v>0</v>
      </c>
      <c r="G4219" s="14">
        <f t="shared" si="65"/>
        <v>1E-4</v>
      </c>
      <c r="H4219" s="5"/>
      <c r="I4219" s="6"/>
      <c r="J4219" s="6"/>
    </row>
    <row r="4220" spans="1:10" ht="14.25" customHeight="1" x14ac:dyDescent="0.2">
      <c r="A4220" s="15" t="s">
        <v>27</v>
      </c>
      <c r="B4220" s="21" t="s">
        <v>3854</v>
      </c>
      <c r="C4220" s="21" t="s">
        <v>5028</v>
      </c>
      <c r="D4220" s="22">
        <v>7</v>
      </c>
      <c r="E4220" s="14">
        <v>1E-4</v>
      </c>
      <c r="F4220" s="49">
        <v>0</v>
      </c>
      <c r="G4220" s="14">
        <f t="shared" si="65"/>
        <v>1E-4</v>
      </c>
      <c r="H4220" s="5"/>
      <c r="I4220" s="6"/>
      <c r="J4220" s="6"/>
    </row>
    <row r="4221" spans="1:10" ht="14.25" customHeight="1" x14ac:dyDescent="0.2">
      <c r="A4221" s="15" t="s">
        <v>27</v>
      </c>
      <c r="B4221" s="21" t="s">
        <v>5435</v>
      </c>
      <c r="C4221" s="21" t="s">
        <v>5028</v>
      </c>
      <c r="D4221" s="22">
        <v>7</v>
      </c>
      <c r="E4221" s="14">
        <v>1E-4</v>
      </c>
      <c r="F4221" s="49">
        <v>0</v>
      </c>
      <c r="G4221" s="14">
        <f t="shared" si="65"/>
        <v>1E-4</v>
      </c>
      <c r="H4221" s="5"/>
      <c r="I4221" s="6"/>
      <c r="J4221" s="6"/>
    </row>
    <row r="4222" spans="1:10" ht="14.25" customHeight="1" x14ac:dyDescent="0.2">
      <c r="A4222" s="15" t="s">
        <v>27</v>
      </c>
      <c r="B4222" s="21" t="s">
        <v>3853</v>
      </c>
      <c r="C4222" s="21" t="s">
        <v>5028</v>
      </c>
      <c r="D4222" s="22">
        <v>7</v>
      </c>
      <c r="E4222" s="14">
        <v>5.0000000000000001E-4</v>
      </c>
      <c r="F4222" s="49">
        <v>0</v>
      </c>
      <c r="G4222" s="14">
        <f t="shared" si="65"/>
        <v>5.0000000000000001E-4</v>
      </c>
      <c r="H4222" s="5"/>
      <c r="I4222" s="6"/>
      <c r="J4222" s="6"/>
    </row>
    <row r="4223" spans="1:10" ht="14.25" customHeight="1" x14ac:dyDescent="0.2">
      <c r="A4223" s="15" t="s">
        <v>47</v>
      </c>
      <c r="B4223" s="21" t="s">
        <v>3992</v>
      </c>
      <c r="C4223" s="21" t="s">
        <v>5329</v>
      </c>
      <c r="D4223" s="22">
        <v>4</v>
      </c>
      <c r="E4223" s="14">
        <v>0.69499999999999995</v>
      </c>
      <c r="F4223" s="49">
        <v>0.663462</v>
      </c>
      <c r="G4223" s="14">
        <f t="shared" si="65"/>
        <v>3.1537999999999955E-2</v>
      </c>
      <c r="H4223" s="5"/>
      <c r="I4223" s="6"/>
      <c r="J4223" s="6"/>
    </row>
    <row r="4224" spans="1:10" ht="14.25" customHeight="1" x14ac:dyDescent="0.2">
      <c r="A4224" s="15" t="s">
        <v>47</v>
      </c>
      <c r="B4224" s="21" t="s">
        <v>4026</v>
      </c>
      <c r="C4224" s="21" t="s">
        <v>5341</v>
      </c>
      <c r="D4224" s="22">
        <v>4</v>
      </c>
      <c r="E4224" s="14">
        <v>0.7</v>
      </c>
      <c r="F4224" s="49">
        <v>0.45316600000000001</v>
      </c>
      <c r="G4224" s="14">
        <f t="shared" si="65"/>
        <v>0.24683399999999994</v>
      </c>
      <c r="H4224" s="5"/>
      <c r="I4224" s="6"/>
      <c r="J4224" s="6"/>
    </row>
    <row r="4225" spans="1:10" ht="14.25" customHeight="1" x14ac:dyDescent="0.2">
      <c r="A4225" s="15" t="s">
        <v>47</v>
      </c>
      <c r="B4225" s="21" t="s">
        <v>3975</v>
      </c>
      <c r="C4225" s="41" t="s">
        <v>4656</v>
      </c>
      <c r="D4225" s="22">
        <v>4</v>
      </c>
      <c r="E4225" s="14">
        <v>0.11</v>
      </c>
      <c r="F4225" s="49">
        <v>0.12928999999999999</v>
      </c>
      <c r="G4225" s="14">
        <f t="shared" si="65"/>
        <v>-1.9289999999999988E-2</v>
      </c>
      <c r="H4225" s="5"/>
      <c r="I4225" s="6"/>
      <c r="J4225" s="6"/>
    </row>
    <row r="4226" spans="1:10" ht="14.25" customHeight="1" x14ac:dyDescent="0.2">
      <c r="A4226" s="15" t="s">
        <v>47</v>
      </c>
      <c r="B4226" s="21" t="s">
        <v>5475</v>
      </c>
      <c r="C4226" s="41" t="s">
        <v>4656</v>
      </c>
      <c r="D4226" s="22">
        <v>4</v>
      </c>
      <c r="E4226" s="14">
        <v>3.5000000000000003E-2</v>
      </c>
      <c r="F4226" s="49">
        <v>3.9978E-2</v>
      </c>
      <c r="G4226" s="14">
        <f t="shared" si="65"/>
        <v>-4.9779999999999963E-3</v>
      </c>
      <c r="H4226" s="5"/>
      <c r="I4226" s="6"/>
      <c r="J4226" s="6"/>
    </row>
    <row r="4227" spans="1:10" ht="14.25" customHeight="1" x14ac:dyDescent="0.2">
      <c r="A4227" s="15" t="s">
        <v>47</v>
      </c>
      <c r="B4227" s="21" t="s">
        <v>3963</v>
      </c>
      <c r="C4227" s="41" t="s">
        <v>4656</v>
      </c>
      <c r="D4227" s="22">
        <v>4</v>
      </c>
      <c r="E4227" s="14">
        <v>2.7E-2</v>
      </c>
      <c r="F4227" s="49">
        <v>3.8628000000000003E-2</v>
      </c>
      <c r="G4227" s="14">
        <f t="shared" si="65"/>
        <v>-1.1628000000000003E-2</v>
      </c>
      <c r="H4227" s="5"/>
      <c r="I4227" s="6"/>
      <c r="J4227" s="6"/>
    </row>
    <row r="4228" spans="1:10" ht="14.25" customHeight="1" x14ac:dyDescent="0.2">
      <c r="A4228" s="15" t="s">
        <v>47</v>
      </c>
      <c r="B4228" s="21" t="s">
        <v>3979</v>
      </c>
      <c r="C4228" s="41" t="s">
        <v>4656</v>
      </c>
      <c r="D4228" s="22">
        <v>4</v>
      </c>
      <c r="E4228" s="14">
        <v>2.5000000000000001E-2</v>
      </c>
      <c r="F4228" s="49">
        <v>3.2797E-2</v>
      </c>
      <c r="G4228" s="14">
        <f t="shared" si="65"/>
        <v>-7.7969999999999984E-3</v>
      </c>
      <c r="H4228" s="5"/>
      <c r="I4228" s="6"/>
      <c r="J4228" s="6"/>
    </row>
    <row r="4229" spans="1:10" ht="14.25" customHeight="1" x14ac:dyDescent="0.2">
      <c r="A4229" s="15" t="s">
        <v>47</v>
      </c>
      <c r="B4229" s="21" t="s">
        <v>3969</v>
      </c>
      <c r="C4229" s="41" t="s">
        <v>4656</v>
      </c>
      <c r="D4229" s="22">
        <v>4</v>
      </c>
      <c r="E4229" s="14">
        <v>3.3000000000000002E-2</v>
      </c>
      <c r="F4229" s="49">
        <v>2.6991000000000001E-2</v>
      </c>
      <c r="G4229" s="14">
        <f t="shared" si="65"/>
        <v>6.0090000000000005E-3</v>
      </c>
      <c r="H4229" s="5"/>
      <c r="I4229" s="6"/>
      <c r="J4229" s="6"/>
    </row>
    <row r="4230" spans="1:10" ht="14.25" customHeight="1" x14ac:dyDescent="0.2">
      <c r="A4230" s="15" t="s">
        <v>47</v>
      </c>
      <c r="B4230" s="21" t="s">
        <v>3986</v>
      </c>
      <c r="C4230" s="41" t="s">
        <v>4656</v>
      </c>
      <c r="D4230" s="22">
        <v>4</v>
      </c>
      <c r="E4230" s="14">
        <v>3.2000000000000001E-2</v>
      </c>
      <c r="F4230" s="49">
        <v>2.3210999999999999E-2</v>
      </c>
      <c r="G4230" s="14">
        <f t="shared" si="65"/>
        <v>8.7890000000000017E-3</v>
      </c>
      <c r="H4230" s="5"/>
      <c r="I4230" s="6"/>
      <c r="J4230" s="6"/>
    </row>
    <row r="4231" spans="1:10" ht="14.25" customHeight="1" x14ac:dyDescent="0.2">
      <c r="A4231" s="15" t="s">
        <v>47</v>
      </c>
      <c r="B4231" s="21" t="s">
        <v>3974</v>
      </c>
      <c r="C4231" s="41" t="s">
        <v>4656</v>
      </c>
      <c r="D4231" s="22">
        <v>4</v>
      </c>
      <c r="E4231" s="14">
        <v>2.8000000000000001E-2</v>
      </c>
      <c r="F4231" s="49">
        <v>2.2911999999999998E-2</v>
      </c>
      <c r="G4231" s="14">
        <f t="shared" si="65"/>
        <v>5.0880000000000022E-3</v>
      </c>
      <c r="H4231" s="5"/>
      <c r="I4231" s="6"/>
      <c r="J4231" s="6"/>
    </row>
    <row r="4232" spans="1:10" ht="14.25" customHeight="1" x14ac:dyDescent="0.2">
      <c r="A4232" s="15" t="s">
        <v>47</v>
      </c>
      <c r="B4232" s="21" t="s">
        <v>3973</v>
      </c>
      <c r="C4232" s="41" t="s">
        <v>4656</v>
      </c>
      <c r="D4232" s="22">
        <v>4</v>
      </c>
      <c r="E4232" s="14">
        <v>3.1E-2</v>
      </c>
      <c r="F4232" s="49">
        <v>2.2169000000000001E-2</v>
      </c>
      <c r="G4232" s="14">
        <f t="shared" si="65"/>
        <v>8.8309999999999986E-3</v>
      </c>
      <c r="H4232" s="5"/>
      <c r="I4232" s="6"/>
      <c r="J4232" s="6"/>
    </row>
    <row r="4233" spans="1:10" ht="14.25" customHeight="1" x14ac:dyDescent="0.2">
      <c r="A4233" s="15" t="s">
        <v>47</v>
      </c>
      <c r="B4233" s="21" t="s">
        <v>3978</v>
      </c>
      <c r="C4233" s="41" t="s">
        <v>4656</v>
      </c>
      <c r="D4233" s="22">
        <v>4</v>
      </c>
      <c r="E4233" s="14">
        <v>1.4999999999999999E-2</v>
      </c>
      <c r="F4233" s="49">
        <v>1.3699999999999999E-2</v>
      </c>
      <c r="G4233" s="14">
        <f t="shared" si="65"/>
        <v>1.3000000000000008E-3</v>
      </c>
      <c r="H4233" s="5"/>
      <c r="I4233" s="6"/>
      <c r="J4233" s="6"/>
    </row>
    <row r="4234" spans="1:10" ht="14.25" customHeight="1" x14ac:dyDescent="0.2">
      <c r="A4234" s="15" t="s">
        <v>47</v>
      </c>
      <c r="B4234" s="21" t="s">
        <v>3970</v>
      </c>
      <c r="C4234" s="41" t="s">
        <v>4656</v>
      </c>
      <c r="D4234" s="22">
        <v>4</v>
      </c>
      <c r="E4234" s="14">
        <v>2.3E-2</v>
      </c>
      <c r="F4234" s="49">
        <v>1.0752000000000001E-2</v>
      </c>
      <c r="G4234" s="14">
        <f t="shared" si="65"/>
        <v>1.2247999999999998E-2</v>
      </c>
      <c r="H4234" s="5"/>
      <c r="I4234" s="6"/>
      <c r="J4234" s="6"/>
    </row>
    <row r="4235" spans="1:10" ht="14.25" customHeight="1" x14ac:dyDescent="0.2">
      <c r="A4235" s="15" t="s">
        <v>47</v>
      </c>
      <c r="B4235" s="21" t="s">
        <v>3981</v>
      </c>
      <c r="C4235" s="41" t="s">
        <v>4656</v>
      </c>
      <c r="D4235" s="22">
        <v>5</v>
      </c>
      <c r="E4235" s="14">
        <v>1.4999999999999999E-2</v>
      </c>
      <c r="F4235" s="49">
        <v>1.0636E-2</v>
      </c>
      <c r="G4235" s="14">
        <f t="shared" si="65"/>
        <v>4.3639999999999998E-3</v>
      </c>
      <c r="H4235" s="5"/>
      <c r="I4235" s="6"/>
      <c r="J4235" s="6"/>
    </row>
    <row r="4236" spans="1:10" ht="14.25" customHeight="1" x14ac:dyDescent="0.2">
      <c r="A4236" s="15" t="s">
        <v>47</v>
      </c>
      <c r="B4236" s="21" t="s">
        <v>3987</v>
      </c>
      <c r="C4236" s="41" t="s">
        <v>4656</v>
      </c>
      <c r="D4236" s="22">
        <v>5</v>
      </c>
      <c r="E4236" s="14">
        <v>7.0000000000000001E-3</v>
      </c>
      <c r="F4236" s="49">
        <v>6.1960000000000001E-3</v>
      </c>
      <c r="G4236" s="14">
        <f t="shared" si="65"/>
        <v>8.0400000000000003E-4</v>
      </c>
      <c r="H4236" s="5"/>
      <c r="I4236" s="6"/>
      <c r="J4236" s="6"/>
    </row>
    <row r="4237" spans="1:10" ht="14.25" customHeight="1" x14ac:dyDescent="0.2">
      <c r="A4237" s="15" t="s">
        <v>47</v>
      </c>
      <c r="B4237" s="21" t="s">
        <v>3980</v>
      </c>
      <c r="C4237" s="41" t="s">
        <v>4656</v>
      </c>
      <c r="D4237" s="22">
        <v>5</v>
      </c>
      <c r="E4237" s="14">
        <v>7.0000000000000001E-3</v>
      </c>
      <c r="F4237" s="49">
        <v>4.2119999999999996E-3</v>
      </c>
      <c r="G4237" s="14">
        <f t="shared" si="65"/>
        <v>2.7880000000000005E-3</v>
      </c>
      <c r="H4237" s="5"/>
      <c r="I4237" s="6"/>
      <c r="J4237" s="6"/>
    </row>
    <row r="4238" spans="1:10" ht="14.25" customHeight="1" x14ac:dyDescent="0.2">
      <c r="A4238" s="15" t="s">
        <v>47</v>
      </c>
      <c r="B4238" s="21" t="s">
        <v>3966</v>
      </c>
      <c r="C4238" s="41" t="s">
        <v>4656</v>
      </c>
      <c r="D4238" s="22">
        <v>6</v>
      </c>
      <c r="E4238" s="14">
        <v>2.5000000000000001E-3</v>
      </c>
      <c r="F4238" s="49">
        <v>3.1840000000000002E-3</v>
      </c>
      <c r="G4238" s="14">
        <f t="shared" si="65"/>
        <v>-6.8400000000000015E-4</v>
      </c>
      <c r="H4238" s="5"/>
      <c r="I4238" s="6"/>
      <c r="J4238" s="6"/>
    </row>
    <row r="4239" spans="1:10" ht="14.25" customHeight="1" x14ac:dyDescent="0.2">
      <c r="A4239" s="15" t="s">
        <v>47</v>
      </c>
      <c r="B4239" s="21" t="s">
        <v>3972</v>
      </c>
      <c r="C4239" s="41" t="s">
        <v>4656</v>
      </c>
      <c r="D4239" s="22">
        <v>5</v>
      </c>
      <c r="E4239" s="14">
        <v>3.5000000000000001E-3</v>
      </c>
      <c r="F4239" s="49">
        <v>3.0040000000000002E-3</v>
      </c>
      <c r="G4239" s="14">
        <f t="shared" si="65"/>
        <v>4.9599999999999991E-4</v>
      </c>
      <c r="H4239" s="5"/>
      <c r="I4239" s="6"/>
      <c r="J4239" s="6"/>
    </row>
    <row r="4240" spans="1:10" ht="14.25" customHeight="1" x14ac:dyDescent="0.2">
      <c r="A4240" s="15" t="s">
        <v>47</v>
      </c>
      <c r="B4240" s="21" t="s">
        <v>3971</v>
      </c>
      <c r="C4240" s="41" t="s">
        <v>4656</v>
      </c>
      <c r="D4240" s="22">
        <v>5</v>
      </c>
      <c r="E4240" s="14">
        <v>4.0000000000000001E-3</v>
      </c>
      <c r="F4240" s="49">
        <v>2.9120000000000001E-3</v>
      </c>
      <c r="G4240" s="14">
        <f t="shared" si="65"/>
        <v>1.088E-3</v>
      </c>
      <c r="H4240" s="5"/>
      <c r="I4240" s="6"/>
      <c r="J4240" s="6"/>
    </row>
    <row r="4241" spans="1:10" ht="14.25" customHeight="1" x14ac:dyDescent="0.2">
      <c r="A4241" s="15" t="s">
        <v>47</v>
      </c>
      <c r="B4241" s="21" t="s">
        <v>3985</v>
      </c>
      <c r="C4241" s="41" t="s">
        <v>4656</v>
      </c>
      <c r="D4241" s="22">
        <v>6</v>
      </c>
      <c r="E4241" s="14">
        <v>2E-3</v>
      </c>
      <c r="F4241" s="49">
        <v>1.9859999999999999E-3</v>
      </c>
      <c r="G4241" s="14">
        <f t="shared" si="65"/>
        <v>1.4000000000000123E-5</v>
      </c>
      <c r="H4241" s="5"/>
      <c r="I4241" s="6"/>
      <c r="J4241" s="6"/>
    </row>
    <row r="4242" spans="1:10" ht="14.25" customHeight="1" x14ac:dyDescent="0.2">
      <c r="A4242" s="15" t="s">
        <v>47</v>
      </c>
      <c r="B4242" s="21" t="s">
        <v>3965</v>
      </c>
      <c r="C4242" s="41" t="s">
        <v>4656</v>
      </c>
      <c r="D4242" s="22">
        <v>5</v>
      </c>
      <c r="E4242" s="14">
        <v>1.5E-3</v>
      </c>
      <c r="F4242" s="49">
        <v>1.815E-3</v>
      </c>
      <c r="G4242" s="14">
        <f t="shared" si="65"/>
        <v>-3.1499999999999996E-4</v>
      </c>
      <c r="H4242" s="5"/>
      <c r="I4242" s="6"/>
      <c r="J4242" s="6"/>
    </row>
    <row r="4243" spans="1:10" ht="14.25" customHeight="1" x14ac:dyDescent="0.2">
      <c r="A4243" s="15" t="s">
        <v>47</v>
      </c>
      <c r="B4243" s="21" t="s">
        <v>3984</v>
      </c>
      <c r="C4243" s="41" t="s">
        <v>4656</v>
      </c>
      <c r="D4243" s="22">
        <v>6</v>
      </c>
      <c r="E4243" s="14">
        <v>2.5000000000000001E-3</v>
      </c>
      <c r="F4243" s="49">
        <v>1.8080000000000001E-3</v>
      </c>
      <c r="G4243" s="14">
        <f t="shared" si="65"/>
        <v>6.9199999999999991E-4</v>
      </c>
      <c r="H4243" s="5"/>
      <c r="I4243" s="6"/>
      <c r="J4243" s="6"/>
    </row>
    <row r="4244" spans="1:10" ht="14.25" customHeight="1" x14ac:dyDescent="0.2">
      <c r="A4244" s="11" t="s">
        <v>47</v>
      </c>
      <c r="B4244" s="15" t="s">
        <v>3983</v>
      </c>
      <c r="C4244" s="11" t="s">
        <v>4656</v>
      </c>
      <c r="D4244" s="11">
        <v>6</v>
      </c>
      <c r="E4244" s="16">
        <v>1.5E-3</v>
      </c>
      <c r="F4244" s="23">
        <v>1.794E-3</v>
      </c>
      <c r="G4244" s="14">
        <f t="shared" si="65"/>
        <v>-2.9399999999999999E-4</v>
      </c>
    </row>
    <row r="4245" spans="1:10" ht="14.25" customHeight="1" x14ac:dyDescent="0.2">
      <c r="A4245" s="11" t="s">
        <v>47</v>
      </c>
      <c r="B4245" s="15" t="s">
        <v>3968</v>
      </c>
      <c r="C4245" s="11" t="s">
        <v>4656</v>
      </c>
      <c r="D4245" s="11">
        <v>5</v>
      </c>
      <c r="E4245" s="16">
        <v>3.0000000000000001E-3</v>
      </c>
      <c r="F4245" s="23">
        <v>1.462E-3</v>
      </c>
      <c r="G4245" s="14">
        <f t="shared" si="65"/>
        <v>1.5380000000000001E-3</v>
      </c>
    </row>
    <row r="4246" spans="1:10" ht="14.25" customHeight="1" x14ac:dyDescent="0.2">
      <c r="A4246" s="11" t="s">
        <v>47</v>
      </c>
      <c r="B4246" s="15" t="s">
        <v>3982</v>
      </c>
      <c r="C4246" s="11" t="s">
        <v>4656</v>
      </c>
      <c r="D4246" s="11">
        <v>5</v>
      </c>
      <c r="E4246" s="16">
        <v>3.0000000000000001E-3</v>
      </c>
      <c r="F4246" s="23">
        <v>1.407E-3</v>
      </c>
      <c r="G4246" s="14">
        <f t="shared" si="65"/>
        <v>1.593E-3</v>
      </c>
    </row>
    <row r="4247" spans="1:10" ht="14.25" customHeight="1" x14ac:dyDescent="0.2">
      <c r="A4247" s="11" t="s">
        <v>47</v>
      </c>
      <c r="B4247" s="15" t="s">
        <v>3976</v>
      </c>
      <c r="C4247" s="11" t="s">
        <v>4656</v>
      </c>
      <c r="D4247" s="11">
        <v>5</v>
      </c>
      <c r="E4247" s="16">
        <v>1.5E-3</v>
      </c>
      <c r="F4247" s="23">
        <v>1.0860000000000002E-3</v>
      </c>
      <c r="G4247" s="14">
        <f t="shared" si="65"/>
        <v>4.1399999999999987E-4</v>
      </c>
    </row>
    <row r="4248" spans="1:10" ht="14.25" customHeight="1" x14ac:dyDescent="0.2">
      <c r="A4248" s="11" t="s">
        <v>47</v>
      </c>
      <c r="B4248" s="15" t="s">
        <v>3967</v>
      </c>
      <c r="C4248" s="11" t="s">
        <v>4656</v>
      </c>
      <c r="D4248" s="11">
        <v>6</v>
      </c>
      <c r="E4248" s="16">
        <v>1.5E-3</v>
      </c>
      <c r="F4248" s="23">
        <v>6.8000000000000005E-4</v>
      </c>
      <c r="G4248" s="14">
        <f t="shared" si="65"/>
        <v>8.1999999999999998E-4</v>
      </c>
    </row>
    <row r="4249" spans="1:10" ht="14.25" customHeight="1" x14ac:dyDescent="0.2">
      <c r="A4249" s="11" t="s">
        <v>47</v>
      </c>
      <c r="B4249" s="15" t="s">
        <v>3977</v>
      </c>
      <c r="C4249" s="11" t="s">
        <v>4656</v>
      </c>
      <c r="D4249" s="11">
        <v>6</v>
      </c>
      <c r="E4249" s="16">
        <v>5.0000000000000001E-4</v>
      </c>
      <c r="F4249" s="23">
        <v>2.8100000000000005E-4</v>
      </c>
      <c r="G4249" s="14">
        <f t="shared" si="65"/>
        <v>2.1899999999999996E-4</v>
      </c>
    </row>
    <row r="4250" spans="1:10" ht="14.25" customHeight="1" x14ac:dyDescent="0.2">
      <c r="A4250" s="11" t="s">
        <v>47</v>
      </c>
      <c r="B4250" s="15" t="s">
        <v>3964</v>
      </c>
      <c r="C4250" s="11" t="s">
        <v>4656</v>
      </c>
      <c r="D4250" s="11">
        <v>5</v>
      </c>
      <c r="E4250" s="16">
        <v>1.4999999999999999E-2</v>
      </c>
      <c r="F4250" s="23">
        <v>2.5500000000000002E-4</v>
      </c>
      <c r="G4250" s="14">
        <f t="shared" si="65"/>
        <v>1.4744999999999999E-2</v>
      </c>
    </row>
    <row r="4251" spans="1:10" ht="14.25" customHeight="1" x14ac:dyDescent="0.2">
      <c r="A4251" s="11" t="s">
        <v>47</v>
      </c>
      <c r="B4251" s="15" t="s">
        <v>3988</v>
      </c>
      <c r="C4251" s="11" t="s">
        <v>4656</v>
      </c>
      <c r="D4251" s="11">
        <v>5</v>
      </c>
      <c r="E4251" s="16">
        <v>1E-3</v>
      </c>
      <c r="F4251" s="23">
        <v>0</v>
      </c>
      <c r="G4251" s="14">
        <f t="shared" ref="G4251:G4314" si="66">E4251-F4251</f>
        <v>1E-3</v>
      </c>
    </row>
    <row r="4252" spans="1:10" ht="14.25" customHeight="1" x14ac:dyDescent="0.2">
      <c r="A4252" s="11" t="s">
        <v>47</v>
      </c>
      <c r="B4252" s="15" t="s">
        <v>3951</v>
      </c>
      <c r="C4252" s="11" t="s">
        <v>4114</v>
      </c>
      <c r="D4252" s="11">
        <v>8</v>
      </c>
      <c r="E4252" s="16">
        <v>0.28950099999999995</v>
      </c>
      <c r="F4252" s="23">
        <v>0.38353899999999996</v>
      </c>
      <c r="G4252" s="14">
        <f t="shared" si="66"/>
        <v>-9.403800000000001E-2</v>
      </c>
    </row>
    <row r="4253" spans="1:10" ht="14.25" customHeight="1" x14ac:dyDescent="0.2">
      <c r="A4253" s="11" t="s">
        <v>47</v>
      </c>
      <c r="B4253" s="15" t="s">
        <v>3998</v>
      </c>
      <c r="C4253" s="11" t="s">
        <v>5013</v>
      </c>
      <c r="D4253" s="11">
        <v>4</v>
      </c>
      <c r="E4253" s="16">
        <v>0.18</v>
      </c>
      <c r="F4253" s="23">
        <v>8.190900000000001E-2</v>
      </c>
      <c r="G4253" s="14">
        <f t="shared" si="66"/>
        <v>9.8090999999999984E-2</v>
      </c>
    </row>
    <row r="4254" spans="1:10" ht="14.25" customHeight="1" x14ac:dyDescent="0.2">
      <c r="A4254" s="11" t="s">
        <v>47</v>
      </c>
      <c r="B4254" s="15" t="s">
        <v>3873</v>
      </c>
      <c r="C4254" s="11" t="s">
        <v>5306</v>
      </c>
      <c r="D4254" s="11">
        <v>4</v>
      </c>
      <c r="E4254" s="16">
        <v>0.1</v>
      </c>
      <c r="F4254" s="23">
        <v>7.7989000000000003E-2</v>
      </c>
      <c r="G4254" s="14">
        <f t="shared" si="66"/>
        <v>2.2011000000000003E-2</v>
      </c>
    </row>
    <row r="4255" spans="1:10" ht="14.25" customHeight="1" x14ac:dyDescent="0.2">
      <c r="A4255" s="11" t="s">
        <v>47</v>
      </c>
      <c r="B4255" s="15" t="s">
        <v>3962</v>
      </c>
      <c r="C4255" s="11" t="s">
        <v>5326</v>
      </c>
      <c r="D4255" s="11">
        <v>4</v>
      </c>
      <c r="E4255" s="16">
        <v>0.09</v>
      </c>
      <c r="F4255" s="23">
        <v>6.754099999999999E-2</v>
      </c>
      <c r="G4255" s="14">
        <f t="shared" si="66"/>
        <v>2.2459000000000007E-2</v>
      </c>
    </row>
    <row r="4256" spans="1:10" ht="14.25" customHeight="1" x14ac:dyDescent="0.2">
      <c r="A4256" s="11" t="s">
        <v>47</v>
      </c>
      <c r="B4256" s="15" t="s">
        <v>3913</v>
      </c>
      <c r="C4256" s="11" t="s">
        <v>5318</v>
      </c>
      <c r="D4256" s="11">
        <v>5</v>
      </c>
      <c r="E4256" s="16">
        <v>0.01</v>
      </c>
      <c r="F4256" s="23">
        <v>2.4545999999999998E-2</v>
      </c>
      <c r="G4256" s="14">
        <f t="shared" si="66"/>
        <v>-1.4545999999999998E-2</v>
      </c>
    </row>
    <row r="4257" spans="1:7" ht="14.25" customHeight="1" x14ac:dyDescent="0.2">
      <c r="A4257" s="11" t="s">
        <v>47</v>
      </c>
      <c r="B4257" s="15" t="s">
        <v>3914</v>
      </c>
      <c r="C4257" s="11" t="s">
        <v>5318</v>
      </c>
      <c r="D4257" s="11">
        <v>6</v>
      </c>
      <c r="E4257" s="16">
        <v>1E-3</v>
      </c>
      <c r="F4257" s="23">
        <v>0</v>
      </c>
      <c r="G4257" s="14">
        <f t="shared" si="66"/>
        <v>1E-3</v>
      </c>
    </row>
    <row r="4258" spans="1:7" ht="14.25" customHeight="1" x14ac:dyDescent="0.2">
      <c r="A4258" s="11" t="s">
        <v>47</v>
      </c>
      <c r="B4258" s="15" t="s">
        <v>3991</v>
      </c>
      <c r="C4258" s="11" t="s">
        <v>5328</v>
      </c>
      <c r="D4258" s="11">
        <v>4</v>
      </c>
      <c r="E4258" s="16">
        <v>3.4000000000000002E-2</v>
      </c>
      <c r="F4258" s="23">
        <v>2.3345999999999999E-2</v>
      </c>
      <c r="G4258" s="14">
        <f t="shared" si="66"/>
        <v>1.0654000000000004E-2</v>
      </c>
    </row>
    <row r="4259" spans="1:7" ht="14.25" customHeight="1" x14ac:dyDescent="0.2">
      <c r="A4259" s="11" t="s">
        <v>47</v>
      </c>
      <c r="B4259" s="15" t="s">
        <v>5476</v>
      </c>
      <c r="C4259" s="11" t="s">
        <v>5517</v>
      </c>
      <c r="D4259" s="11">
        <v>5</v>
      </c>
      <c r="E4259" s="16">
        <v>1.7000000000000001E-2</v>
      </c>
      <c r="F4259" s="23">
        <v>1.9219E-2</v>
      </c>
      <c r="G4259" s="14">
        <f t="shared" si="66"/>
        <v>-2.2189999999999988E-3</v>
      </c>
    </row>
    <row r="4260" spans="1:7" ht="14.25" customHeight="1" x14ac:dyDescent="0.2">
      <c r="A4260" s="11" t="s">
        <v>47</v>
      </c>
      <c r="B4260" s="15" t="s">
        <v>5778</v>
      </c>
      <c r="C4260" s="11" t="s">
        <v>5340</v>
      </c>
      <c r="D4260" s="11">
        <v>6</v>
      </c>
      <c r="E4260" s="16">
        <v>1.4999999999999999E-2</v>
      </c>
      <c r="F4260" s="23">
        <v>1.7047E-2</v>
      </c>
      <c r="G4260" s="14">
        <f t="shared" si="66"/>
        <v>-2.0470000000000002E-3</v>
      </c>
    </row>
    <row r="4261" spans="1:7" ht="14.25" customHeight="1" x14ac:dyDescent="0.2">
      <c r="A4261" s="11" t="s">
        <v>47</v>
      </c>
      <c r="B4261" s="15" t="s">
        <v>4025</v>
      </c>
      <c r="C4261" s="11" t="s">
        <v>5340</v>
      </c>
      <c r="D4261" s="11">
        <v>7</v>
      </c>
      <c r="E4261" s="16">
        <v>5.0000000000000002E-5</v>
      </c>
      <c r="F4261" s="23">
        <v>4.2999999999999995E-5</v>
      </c>
      <c r="G4261" s="14">
        <f t="shared" si="66"/>
        <v>7.0000000000000075E-6</v>
      </c>
    </row>
    <row r="4262" spans="1:7" ht="14.25" customHeight="1" x14ac:dyDescent="0.2">
      <c r="A4262" s="11" t="s">
        <v>47</v>
      </c>
      <c r="B4262" s="15" t="s">
        <v>4024</v>
      </c>
      <c r="C4262" s="11" t="s">
        <v>5340</v>
      </c>
      <c r="D4262" s="11">
        <v>6</v>
      </c>
      <c r="E4262" s="16">
        <v>5.0000000000000002E-5</v>
      </c>
      <c r="F4262" s="23">
        <v>0</v>
      </c>
      <c r="G4262" s="14">
        <f t="shared" si="66"/>
        <v>5.0000000000000002E-5</v>
      </c>
    </row>
    <row r="4263" spans="1:7" ht="14.25" customHeight="1" x14ac:dyDescent="0.2">
      <c r="A4263" s="11" t="s">
        <v>47</v>
      </c>
      <c r="B4263" s="15" t="s">
        <v>3957</v>
      </c>
      <c r="C4263" s="11" t="s">
        <v>4116</v>
      </c>
      <c r="D4263" s="11">
        <v>8</v>
      </c>
      <c r="E4263" s="16">
        <v>9.9309999999999989E-3</v>
      </c>
      <c r="F4263" s="23">
        <v>9.9309999999999989E-3</v>
      </c>
      <c r="G4263" s="14">
        <f t="shared" si="66"/>
        <v>0</v>
      </c>
    </row>
    <row r="4264" spans="1:7" ht="14.25" customHeight="1" x14ac:dyDescent="0.2">
      <c r="A4264" s="11" t="s">
        <v>47</v>
      </c>
      <c r="B4264" s="15" t="s">
        <v>3956</v>
      </c>
      <c r="C4264" s="11" t="s">
        <v>4116</v>
      </c>
      <c r="D4264" s="11">
        <v>8</v>
      </c>
      <c r="E4264" s="16">
        <v>5.3400000000000008E-4</v>
      </c>
      <c r="F4264" s="23">
        <v>5.3400000000000008E-4</v>
      </c>
      <c r="G4264" s="14">
        <f t="shared" si="66"/>
        <v>0</v>
      </c>
    </row>
    <row r="4265" spans="1:7" ht="14.25" customHeight="1" x14ac:dyDescent="0.2">
      <c r="A4265" s="11" t="s">
        <v>47</v>
      </c>
      <c r="B4265" s="15" t="s">
        <v>3879</v>
      </c>
      <c r="C4265" s="11" t="s">
        <v>5308</v>
      </c>
      <c r="D4265" s="11">
        <v>5</v>
      </c>
      <c r="E4265" s="16">
        <v>1.4999999999999999E-2</v>
      </c>
      <c r="F4265" s="23">
        <v>9.1780000000000004E-3</v>
      </c>
      <c r="G4265" s="14">
        <f t="shared" si="66"/>
        <v>5.8219999999999991E-3</v>
      </c>
    </row>
    <row r="4266" spans="1:7" ht="14.25" customHeight="1" x14ac:dyDescent="0.2">
      <c r="A4266" s="11" t="s">
        <v>47</v>
      </c>
      <c r="B4266" s="15" t="s">
        <v>4027</v>
      </c>
      <c r="C4266" s="11" t="s">
        <v>5342</v>
      </c>
      <c r="D4266" s="11">
        <v>5</v>
      </c>
      <c r="E4266" s="16">
        <v>1.2E-2</v>
      </c>
      <c r="F4266" s="23">
        <v>7.1849999999999995E-3</v>
      </c>
      <c r="G4266" s="14">
        <f t="shared" si="66"/>
        <v>4.8150000000000007E-3</v>
      </c>
    </row>
    <row r="4267" spans="1:7" ht="14.25" customHeight="1" x14ac:dyDescent="0.2">
      <c r="A4267" s="11" t="s">
        <v>47</v>
      </c>
      <c r="B4267" s="15" t="s">
        <v>3925</v>
      </c>
      <c r="C4267" s="11" t="s">
        <v>5306</v>
      </c>
      <c r="D4267" s="11">
        <v>5</v>
      </c>
      <c r="E4267" s="16">
        <v>6.0000000000000001E-3</v>
      </c>
      <c r="F4267" s="23">
        <v>6.1219999999999998E-3</v>
      </c>
      <c r="G4267" s="14">
        <f t="shared" si="66"/>
        <v>-1.2199999999999971E-4</v>
      </c>
    </row>
    <row r="4268" spans="1:7" ht="14.25" customHeight="1" x14ac:dyDescent="0.2">
      <c r="A4268" s="11" t="s">
        <v>47</v>
      </c>
      <c r="B4268" s="15" t="s">
        <v>3999</v>
      </c>
      <c r="C4268" s="11" t="s">
        <v>5332</v>
      </c>
      <c r="D4268" s="11">
        <v>5</v>
      </c>
      <c r="E4268" s="16">
        <v>2E-3</v>
      </c>
      <c r="F4268" s="23">
        <v>5.9889999999999995E-3</v>
      </c>
      <c r="G4268" s="14">
        <f t="shared" si="66"/>
        <v>-3.9889999999999995E-3</v>
      </c>
    </row>
    <row r="4269" spans="1:7" ht="14.25" customHeight="1" x14ac:dyDescent="0.2">
      <c r="A4269" s="11" t="s">
        <v>47</v>
      </c>
      <c r="B4269" s="15" t="s">
        <v>3882</v>
      </c>
      <c r="C4269" s="11" t="s">
        <v>4288</v>
      </c>
      <c r="D4269" s="11">
        <v>5</v>
      </c>
      <c r="E4269" s="16">
        <v>2E-3</v>
      </c>
      <c r="F4269" s="23">
        <v>4.9169999999999995E-3</v>
      </c>
      <c r="G4269" s="14">
        <f t="shared" si="66"/>
        <v>-2.9169999999999995E-3</v>
      </c>
    </row>
    <row r="4270" spans="1:7" ht="14.25" customHeight="1" x14ac:dyDescent="0.2">
      <c r="A4270" s="11" t="s">
        <v>47</v>
      </c>
      <c r="B4270" s="15" t="s">
        <v>3952</v>
      </c>
      <c r="C4270" s="11" t="s">
        <v>5001</v>
      </c>
      <c r="D4270" s="11">
        <v>5</v>
      </c>
      <c r="E4270" s="16">
        <v>0.01</v>
      </c>
      <c r="F4270" s="23">
        <v>3.3159999999999999E-3</v>
      </c>
      <c r="G4270" s="14">
        <f t="shared" si="66"/>
        <v>6.6840000000000007E-3</v>
      </c>
    </row>
    <row r="4271" spans="1:7" ht="14.25" customHeight="1" x14ac:dyDescent="0.2">
      <c r="A4271" s="11" t="s">
        <v>47</v>
      </c>
      <c r="B4271" s="15" t="s">
        <v>4001</v>
      </c>
      <c r="C4271" s="11" t="s">
        <v>5333</v>
      </c>
      <c r="D4271" s="11">
        <v>6</v>
      </c>
      <c r="E4271" s="16">
        <v>4.0000000000000001E-3</v>
      </c>
      <c r="F4271" s="23">
        <v>2.2910000000000001E-3</v>
      </c>
      <c r="G4271" s="14">
        <f t="shared" si="66"/>
        <v>1.709E-3</v>
      </c>
    </row>
    <row r="4272" spans="1:7" ht="14.25" customHeight="1" x14ac:dyDescent="0.2">
      <c r="A4272" s="11" t="s">
        <v>47</v>
      </c>
      <c r="B4272" s="15" t="s">
        <v>4002</v>
      </c>
      <c r="C4272" s="11" t="s">
        <v>5333</v>
      </c>
      <c r="D4272" s="11">
        <v>6</v>
      </c>
      <c r="E4272" s="16">
        <v>4.0000000000000001E-3</v>
      </c>
      <c r="F4272" s="23">
        <v>5.2000000000000006E-4</v>
      </c>
      <c r="G4272" s="14">
        <f t="shared" si="66"/>
        <v>3.48E-3</v>
      </c>
    </row>
    <row r="4273" spans="1:7" ht="14.25" customHeight="1" x14ac:dyDescent="0.2">
      <c r="A4273" s="11" t="s">
        <v>47</v>
      </c>
      <c r="B4273" s="15" t="s">
        <v>4011</v>
      </c>
      <c r="C4273" s="11" t="s">
        <v>4109</v>
      </c>
      <c r="D4273" s="11">
        <v>6</v>
      </c>
      <c r="E4273" s="16">
        <v>5.4999999999999997E-3</v>
      </c>
      <c r="F4273" s="23">
        <v>1.9250000000000001E-3</v>
      </c>
      <c r="G4273" s="14">
        <f t="shared" si="66"/>
        <v>3.5749999999999996E-3</v>
      </c>
    </row>
    <row r="4274" spans="1:7" ht="14.25" customHeight="1" x14ac:dyDescent="0.2">
      <c r="A4274" s="11" t="s">
        <v>47</v>
      </c>
      <c r="B4274" s="15" t="s">
        <v>4014</v>
      </c>
      <c r="C4274" s="11" t="s">
        <v>4109</v>
      </c>
      <c r="D4274" s="11">
        <v>6</v>
      </c>
      <c r="E4274" s="16">
        <v>5.0000000000000001E-4</v>
      </c>
      <c r="F4274" s="23">
        <v>5.0000000000000004E-6</v>
      </c>
      <c r="G4274" s="14">
        <f t="shared" si="66"/>
        <v>4.95E-4</v>
      </c>
    </row>
    <row r="4275" spans="1:7" ht="14.25" customHeight="1" x14ac:dyDescent="0.2">
      <c r="A4275" s="11" t="s">
        <v>47</v>
      </c>
      <c r="B4275" s="15" t="s">
        <v>4015</v>
      </c>
      <c r="C4275" s="11" t="s">
        <v>4109</v>
      </c>
      <c r="D4275" s="11">
        <v>6</v>
      </c>
      <c r="E4275" s="16">
        <v>1E-4</v>
      </c>
      <c r="F4275" s="23">
        <v>5.0000000000000004E-6</v>
      </c>
      <c r="G4275" s="14">
        <f t="shared" si="66"/>
        <v>9.5000000000000005E-5</v>
      </c>
    </row>
    <row r="4276" spans="1:7" ht="14.25" customHeight="1" x14ac:dyDescent="0.2">
      <c r="A4276" s="11" t="s">
        <v>47</v>
      </c>
      <c r="B4276" s="15" t="s">
        <v>4013</v>
      </c>
      <c r="C4276" s="11" t="s">
        <v>4109</v>
      </c>
      <c r="D4276" s="11">
        <v>6</v>
      </c>
      <c r="E4276" s="16">
        <v>5.0000000000000002E-5</v>
      </c>
      <c r="F4276" s="23">
        <v>5.0000000000000004E-6</v>
      </c>
      <c r="G4276" s="14">
        <f t="shared" si="66"/>
        <v>4.5000000000000003E-5</v>
      </c>
    </row>
    <row r="4277" spans="1:7" ht="14.25" customHeight="1" x14ac:dyDescent="0.2">
      <c r="A4277" s="11" t="s">
        <v>47</v>
      </c>
      <c r="B4277" s="15" t="s">
        <v>4012</v>
      </c>
      <c r="C4277" s="11" t="s">
        <v>4109</v>
      </c>
      <c r="D4277" s="11">
        <v>6</v>
      </c>
      <c r="E4277" s="16">
        <v>1E-3</v>
      </c>
      <c r="F4277" s="23">
        <v>3.0000000000000001E-6</v>
      </c>
      <c r="G4277" s="14">
        <f t="shared" si="66"/>
        <v>9.9700000000000006E-4</v>
      </c>
    </row>
    <row r="4278" spans="1:7" ht="14.25" customHeight="1" x14ac:dyDescent="0.2">
      <c r="A4278" s="11" t="s">
        <v>47</v>
      </c>
      <c r="B4278" s="15" t="s">
        <v>3884</v>
      </c>
      <c r="C4278" s="11" t="s">
        <v>5310</v>
      </c>
      <c r="D4278" s="11">
        <v>5</v>
      </c>
      <c r="E4278" s="16">
        <v>2E-3</v>
      </c>
      <c r="F4278" s="23">
        <v>1.482E-3</v>
      </c>
      <c r="G4278" s="14">
        <f t="shared" si="66"/>
        <v>5.1800000000000001E-4</v>
      </c>
    </row>
    <row r="4279" spans="1:7" ht="14.25" customHeight="1" x14ac:dyDescent="0.2">
      <c r="A4279" s="11" t="s">
        <v>47</v>
      </c>
      <c r="B4279" s="15" t="s">
        <v>4008</v>
      </c>
      <c r="C4279" s="11" t="s">
        <v>4804</v>
      </c>
      <c r="D4279" s="11">
        <v>6</v>
      </c>
      <c r="E4279" s="16">
        <v>2.9999999999999997E-4</v>
      </c>
      <c r="F4279" s="23">
        <v>1.029E-3</v>
      </c>
      <c r="G4279" s="14">
        <f t="shared" si="66"/>
        <v>-7.2900000000000005E-4</v>
      </c>
    </row>
    <row r="4280" spans="1:7" ht="14.25" customHeight="1" x14ac:dyDescent="0.2">
      <c r="A4280" s="11" t="s">
        <v>47</v>
      </c>
      <c r="B4280" s="15" t="s">
        <v>4007</v>
      </c>
      <c r="C4280" s="11" t="s">
        <v>4804</v>
      </c>
      <c r="D4280" s="11">
        <v>6</v>
      </c>
      <c r="E4280" s="16">
        <v>2.0000000000000001E-4</v>
      </c>
      <c r="F4280" s="23">
        <v>2.0100000000000001E-4</v>
      </c>
      <c r="G4280" s="14">
        <f t="shared" si="66"/>
        <v>-9.999999999999972E-7</v>
      </c>
    </row>
    <row r="4281" spans="1:7" ht="14.25" customHeight="1" x14ac:dyDescent="0.2">
      <c r="A4281" s="11" t="s">
        <v>47</v>
      </c>
      <c r="B4281" s="15" t="s">
        <v>3945</v>
      </c>
      <c r="C4281" s="11" t="s">
        <v>5322</v>
      </c>
      <c r="D4281" s="11">
        <v>6</v>
      </c>
      <c r="E4281" s="16">
        <v>5.0000000000000001E-4</v>
      </c>
      <c r="F4281" s="23">
        <v>1.1429999999999999E-3</v>
      </c>
      <c r="G4281" s="14">
        <f t="shared" si="66"/>
        <v>-6.4299999999999991E-4</v>
      </c>
    </row>
    <row r="4282" spans="1:7" ht="14.25" customHeight="1" x14ac:dyDescent="0.2">
      <c r="A4282" s="11" t="s">
        <v>47</v>
      </c>
      <c r="B4282" s="15" t="s">
        <v>4036</v>
      </c>
      <c r="C4282" s="11" t="s">
        <v>5343</v>
      </c>
      <c r="D4282" s="11">
        <v>6</v>
      </c>
      <c r="E4282" s="16">
        <v>2.9999999999999997E-4</v>
      </c>
      <c r="F4282" s="23">
        <v>9.59E-4</v>
      </c>
      <c r="G4282" s="14">
        <f t="shared" si="66"/>
        <v>-6.5900000000000008E-4</v>
      </c>
    </row>
    <row r="4283" spans="1:7" ht="14.25" customHeight="1" x14ac:dyDescent="0.2">
      <c r="A4283" s="11" t="s">
        <v>47</v>
      </c>
      <c r="B4283" s="15" t="s">
        <v>4043</v>
      </c>
      <c r="C4283" s="11" t="s">
        <v>4109</v>
      </c>
      <c r="D4283" s="11">
        <v>6</v>
      </c>
      <c r="E4283" s="16">
        <v>5.0000000000000001E-4</v>
      </c>
      <c r="F4283" s="23">
        <v>2.7400000000000005E-4</v>
      </c>
      <c r="G4283" s="14">
        <f t="shared" si="66"/>
        <v>2.2599999999999996E-4</v>
      </c>
    </row>
    <row r="4284" spans="1:7" ht="14.25" customHeight="1" x14ac:dyDescent="0.2">
      <c r="A4284" s="11" t="s">
        <v>47</v>
      </c>
      <c r="B4284" s="15" t="s">
        <v>4044</v>
      </c>
      <c r="C4284" s="11" t="s">
        <v>4109</v>
      </c>
      <c r="D4284" s="11">
        <v>6</v>
      </c>
      <c r="E4284" s="16">
        <v>1E-3</v>
      </c>
      <c r="F4284" s="23">
        <v>1.6200000000000001E-4</v>
      </c>
      <c r="G4284" s="14">
        <f t="shared" si="66"/>
        <v>8.3799999999999999E-4</v>
      </c>
    </row>
    <row r="4285" spans="1:7" ht="14.25" customHeight="1" x14ac:dyDescent="0.2">
      <c r="A4285" s="11" t="s">
        <v>47</v>
      </c>
      <c r="B4285" s="15" t="s">
        <v>3953</v>
      </c>
      <c r="C4285" s="11" t="s">
        <v>5324</v>
      </c>
      <c r="D4285" s="11">
        <v>6</v>
      </c>
      <c r="E4285" s="16">
        <v>1E-4</v>
      </c>
      <c r="F4285" s="23">
        <v>4.0000000000000002E-4</v>
      </c>
      <c r="G4285" s="14">
        <f t="shared" si="66"/>
        <v>-3.0000000000000003E-4</v>
      </c>
    </row>
    <row r="4286" spans="1:7" ht="14.25" customHeight="1" x14ac:dyDescent="0.2">
      <c r="A4286" s="11" t="s">
        <v>47</v>
      </c>
      <c r="B4286" s="15" t="s">
        <v>3875</v>
      </c>
      <c r="C4286" s="11" t="s">
        <v>4108</v>
      </c>
      <c r="D4286" s="11">
        <v>6</v>
      </c>
      <c r="E4286" s="16">
        <v>5.0000000000000001E-4</v>
      </c>
      <c r="F4286" s="23">
        <v>3.77E-4</v>
      </c>
      <c r="G4286" s="14">
        <f t="shared" si="66"/>
        <v>1.2300000000000001E-4</v>
      </c>
    </row>
    <row r="4287" spans="1:7" ht="14.25" customHeight="1" x14ac:dyDescent="0.2">
      <c r="A4287" s="11" t="s">
        <v>47</v>
      </c>
      <c r="B4287" s="15" t="s">
        <v>3908</v>
      </c>
      <c r="C4287" s="11" t="s">
        <v>5317</v>
      </c>
      <c r="D4287" s="11">
        <v>8</v>
      </c>
      <c r="E4287" s="16">
        <v>2.8E-3</v>
      </c>
      <c r="F4287" s="23">
        <v>3.6699999999999998E-4</v>
      </c>
      <c r="G4287" s="14">
        <f t="shared" si="66"/>
        <v>2.4329999999999998E-3</v>
      </c>
    </row>
    <row r="4288" spans="1:7" ht="14.25" customHeight="1" x14ac:dyDescent="0.2">
      <c r="A4288" s="11" t="s">
        <v>47</v>
      </c>
      <c r="B4288" s="15" t="s">
        <v>4018</v>
      </c>
      <c r="C4288" s="11" t="s">
        <v>4109</v>
      </c>
      <c r="D4288" s="11">
        <v>6</v>
      </c>
      <c r="E4288" s="16">
        <v>1E-3</v>
      </c>
      <c r="F4288" s="23">
        <v>2.72E-4</v>
      </c>
      <c r="G4288" s="14">
        <f t="shared" si="66"/>
        <v>7.2800000000000002E-4</v>
      </c>
    </row>
    <row r="4289" spans="1:7" ht="14.25" customHeight="1" x14ac:dyDescent="0.2">
      <c r="A4289" s="11" t="s">
        <v>47</v>
      </c>
      <c r="B4289" s="15" t="s">
        <v>3993</v>
      </c>
      <c r="C4289" s="11" t="s">
        <v>5330</v>
      </c>
      <c r="D4289" s="11">
        <v>6</v>
      </c>
      <c r="E4289" s="16">
        <v>2.9999999999999997E-4</v>
      </c>
      <c r="F4289" s="23">
        <v>2.5599999999999999E-4</v>
      </c>
      <c r="G4289" s="14">
        <f t="shared" si="66"/>
        <v>4.3999999999999985E-5</v>
      </c>
    </row>
    <row r="4290" spans="1:7" ht="14.25" customHeight="1" x14ac:dyDescent="0.2">
      <c r="A4290" s="11" t="s">
        <v>47</v>
      </c>
      <c r="B4290" s="15" t="s">
        <v>3910</v>
      </c>
      <c r="C4290" s="11" t="s">
        <v>4108</v>
      </c>
      <c r="D4290" s="11">
        <v>6</v>
      </c>
      <c r="E4290" s="16">
        <v>1E-3</v>
      </c>
      <c r="F4290" s="23">
        <v>2.52E-4</v>
      </c>
      <c r="G4290" s="14">
        <f t="shared" si="66"/>
        <v>7.4799999999999997E-4</v>
      </c>
    </row>
    <row r="4291" spans="1:7" ht="14.25" customHeight="1" x14ac:dyDescent="0.2">
      <c r="A4291" s="11" t="s">
        <v>47</v>
      </c>
      <c r="B4291" s="15" t="s">
        <v>3946</v>
      </c>
      <c r="C4291" s="11" t="s">
        <v>4974</v>
      </c>
      <c r="D4291" s="11">
        <v>6</v>
      </c>
      <c r="E4291" s="16">
        <v>5.0000000000000001E-4</v>
      </c>
      <c r="F4291" s="23">
        <v>2.5000000000000001E-4</v>
      </c>
      <c r="G4291" s="14">
        <f t="shared" si="66"/>
        <v>2.5000000000000001E-4</v>
      </c>
    </row>
    <row r="4292" spans="1:7" ht="14.25" customHeight="1" x14ac:dyDescent="0.2">
      <c r="A4292" s="11" t="s">
        <v>47</v>
      </c>
      <c r="B4292" s="15" t="s">
        <v>3944</v>
      </c>
      <c r="C4292" s="11" t="s">
        <v>4108</v>
      </c>
      <c r="D4292" s="11">
        <v>6</v>
      </c>
      <c r="E4292" s="16">
        <v>5.0000000000000001E-4</v>
      </c>
      <c r="F4292" s="23">
        <v>2.3699999999999999E-4</v>
      </c>
      <c r="G4292" s="14">
        <f t="shared" si="66"/>
        <v>2.63E-4</v>
      </c>
    </row>
    <row r="4293" spans="1:7" ht="14.25" customHeight="1" x14ac:dyDescent="0.2">
      <c r="A4293" s="11" t="s">
        <v>47</v>
      </c>
      <c r="B4293" s="15" t="s">
        <v>4037</v>
      </c>
      <c r="C4293" s="11" t="s">
        <v>4108</v>
      </c>
      <c r="D4293" s="11">
        <v>6</v>
      </c>
      <c r="E4293" s="16">
        <v>5.0000000000000001E-4</v>
      </c>
      <c r="F4293" s="23">
        <v>2.22E-4</v>
      </c>
      <c r="G4293" s="14">
        <f t="shared" si="66"/>
        <v>2.7800000000000004E-4</v>
      </c>
    </row>
    <row r="4294" spans="1:7" ht="14.25" customHeight="1" x14ac:dyDescent="0.2">
      <c r="A4294" s="11" t="s">
        <v>47</v>
      </c>
      <c r="B4294" s="15" t="s">
        <v>4038</v>
      </c>
      <c r="C4294" s="11" t="s">
        <v>4108</v>
      </c>
      <c r="D4294" s="11">
        <v>7</v>
      </c>
      <c r="E4294" s="16">
        <v>5.0000000000000002E-5</v>
      </c>
      <c r="F4294" s="23">
        <v>0</v>
      </c>
      <c r="G4294" s="14">
        <f t="shared" si="66"/>
        <v>5.0000000000000002E-5</v>
      </c>
    </row>
    <row r="4295" spans="1:7" ht="14.25" customHeight="1" x14ac:dyDescent="0.2">
      <c r="A4295" s="11" t="s">
        <v>47</v>
      </c>
      <c r="B4295" s="15" t="s">
        <v>4039</v>
      </c>
      <c r="C4295" s="11" t="s">
        <v>4108</v>
      </c>
      <c r="D4295" s="11">
        <v>6</v>
      </c>
      <c r="E4295" s="16">
        <v>1E-4</v>
      </c>
      <c r="F4295" s="23">
        <v>0</v>
      </c>
      <c r="G4295" s="14">
        <f t="shared" si="66"/>
        <v>1E-4</v>
      </c>
    </row>
    <row r="4296" spans="1:7" ht="14.25" customHeight="1" x14ac:dyDescent="0.2">
      <c r="A4296" s="11" t="s">
        <v>47</v>
      </c>
      <c r="B4296" s="15" t="s">
        <v>4040</v>
      </c>
      <c r="C4296" s="11" t="s">
        <v>4108</v>
      </c>
      <c r="D4296" s="11">
        <v>6</v>
      </c>
      <c r="E4296" s="16">
        <v>1E-4</v>
      </c>
      <c r="F4296" s="23">
        <v>0</v>
      </c>
      <c r="G4296" s="14">
        <f t="shared" si="66"/>
        <v>1E-4</v>
      </c>
    </row>
    <row r="4297" spans="1:7" ht="14.25" customHeight="1" x14ac:dyDescent="0.2">
      <c r="A4297" s="11" t="s">
        <v>47</v>
      </c>
      <c r="B4297" s="15" t="s">
        <v>4022</v>
      </c>
      <c r="C4297" s="11" t="s">
        <v>4109</v>
      </c>
      <c r="D4297" s="11">
        <v>6</v>
      </c>
      <c r="E4297" s="16">
        <v>2.0000000000000001E-4</v>
      </c>
      <c r="F4297" s="23">
        <v>2.0000000000000001E-4</v>
      </c>
      <c r="G4297" s="14">
        <f t="shared" si="66"/>
        <v>0</v>
      </c>
    </row>
    <row r="4298" spans="1:7" ht="14.25" customHeight="1" x14ac:dyDescent="0.2">
      <c r="A4298" s="11" t="s">
        <v>47</v>
      </c>
      <c r="B4298" s="15" t="s">
        <v>3886</v>
      </c>
      <c r="C4298" s="11" t="s">
        <v>4108</v>
      </c>
      <c r="D4298" s="11">
        <v>6</v>
      </c>
      <c r="E4298" s="16">
        <v>2.9999999999999997E-4</v>
      </c>
      <c r="F4298" s="23">
        <v>2.0000000000000001E-4</v>
      </c>
      <c r="G4298" s="14">
        <f t="shared" si="66"/>
        <v>9.9999999999999964E-5</v>
      </c>
    </row>
    <row r="4299" spans="1:7" ht="14.25" customHeight="1" x14ac:dyDescent="0.2">
      <c r="A4299" s="11" t="s">
        <v>47</v>
      </c>
      <c r="B4299" s="15" t="s">
        <v>3950</v>
      </c>
      <c r="C4299" s="11" t="s">
        <v>4108</v>
      </c>
      <c r="D4299" s="11">
        <v>6</v>
      </c>
      <c r="E4299" s="16">
        <v>2.9999999999999997E-4</v>
      </c>
      <c r="F4299" s="23">
        <v>2.0000000000000001E-4</v>
      </c>
      <c r="G4299" s="14">
        <f t="shared" si="66"/>
        <v>9.9999999999999964E-5</v>
      </c>
    </row>
    <row r="4300" spans="1:7" ht="14.25" customHeight="1" x14ac:dyDescent="0.2">
      <c r="A4300" s="11" t="s">
        <v>47</v>
      </c>
      <c r="B4300" s="15" t="s">
        <v>3921</v>
      </c>
      <c r="C4300" s="11" t="s">
        <v>4108</v>
      </c>
      <c r="D4300" s="11">
        <v>6</v>
      </c>
      <c r="E4300" s="16">
        <v>5.0000000000000002E-5</v>
      </c>
      <c r="F4300" s="23">
        <v>1.4999999999999999E-4</v>
      </c>
      <c r="G4300" s="14">
        <f t="shared" si="66"/>
        <v>-9.9999999999999991E-5</v>
      </c>
    </row>
    <row r="4301" spans="1:7" ht="14.25" customHeight="1" x14ac:dyDescent="0.2">
      <c r="A4301" s="11" t="s">
        <v>47</v>
      </c>
      <c r="B4301" s="15" t="s">
        <v>3922</v>
      </c>
      <c r="C4301" s="11" t="s">
        <v>4108</v>
      </c>
      <c r="D4301" s="11">
        <v>6</v>
      </c>
      <c r="E4301" s="16">
        <v>5.0000000000000002E-5</v>
      </c>
      <c r="F4301" s="23">
        <v>0</v>
      </c>
      <c r="G4301" s="14">
        <f t="shared" si="66"/>
        <v>5.0000000000000002E-5</v>
      </c>
    </row>
    <row r="4302" spans="1:7" ht="14.25" customHeight="1" x14ac:dyDescent="0.2">
      <c r="A4302" s="11" t="s">
        <v>47</v>
      </c>
      <c r="B4302" s="15" t="s">
        <v>3961</v>
      </c>
      <c r="C4302" s="11" t="s">
        <v>4108</v>
      </c>
      <c r="D4302" s="11">
        <v>6</v>
      </c>
      <c r="E4302" s="16">
        <v>1E-3</v>
      </c>
      <c r="F4302" s="23">
        <v>1.45E-4</v>
      </c>
      <c r="G4302" s="14">
        <f t="shared" si="66"/>
        <v>8.5500000000000007E-4</v>
      </c>
    </row>
    <row r="4303" spans="1:7" ht="14.25" customHeight="1" x14ac:dyDescent="0.2">
      <c r="A4303" s="11" t="s">
        <v>47</v>
      </c>
      <c r="B4303" s="15" t="s">
        <v>4000</v>
      </c>
      <c r="C4303" s="11" t="s">
        <v>5015</v>
      </c>
      <c r="D4303" s="11">
        <v>6</v>
      </c>
      <c r="E4303" s="16">
        <v>1E-4</v>
      </c>
      <c r="F4303" s="23">
        <v>1E-4</v>
      </c>
      <c r="G4303" s="14">
        <f t="shared" si="66"/>
        <v>0</v>
      </c>
    </row>
    <row r="4304" spans="1:7" ht="14.25" customHeight="1" x14ac:dyDescent="0.2">
      <c r="A4304" s="11" t="s">
        <v>47</v>
      </c>
      <c r="B4304" s="15" t="s">
        <v>3989</v>
      </c>
      <c r="C4304" s="11" t="s">
        <v>5327</v>
      </c>
      <c r="D4304" s="11">
        <v>7</v>
      </c>
      <c r="E4304" s="16">
        <v>1.0000000000000001E-5</v>
      </c>
      <c r="F4304" s="23">
        <v>5.0000000000000002E-5</v>
      </c>
      <c r="G4304" s="14">
        <f t="shared" si="66"/>
        <v>-4.0000000000000003E-5</v>
      </c>
    </row>
    <row r="4305" spans="1:7" x14ac:dyDescent="0.2">
      <c r="A4305" s="11" t="s">
        <v>47</v>
      </c>
      <c r="B4305" s="15" t="s">
        <v>3990</v>
      </c>
      <c r="C4305" s="11" t="s">
        <v>5327</v>
      </c>
      <c r="D4305" s="11">
        <v>7</v>
      </c>
      <c r="E4305" s="16">
        <v>1.0000000000000001E-5</v>
      </c>
      <c r="F4305" s="23">
        <v>5.0000000000000002E-5</v>
      </c>
      <c r="G4305" s="14">
        <f t="shared" si="66"/>
        <v>-4.0000000000000003E-5</v>
      </c>
    </row>
    <row r="4306" spans="1:7" x14ac:dyDescent="0.2">
      <c r="A4306" s="11" t="s">
        <v>47</v>
      </c>
      <c r="B4306" s="15" t="s">
        <v>4020</v>
      </c>
      <c r="C4306" s="11" t="s">
        <v>4108</v>
      </c>
      <c r="D4306" s="11">
        <v>6</v>
      </c>
      <c r="E4306" s="16">
        <v>1E-4</v>
      </c>
      <c r="F4306" s="23">
        <v>1E-4</v>
      </c>
      <c r="G4306" s="14">
        <f t="shared" si="66"/>
        <v>0</v>
      </c>
    </row>
    <row r="4307" spans="1:7" x14ac:dyDescent="0.2">
      <c r="A4307" s="11" t="s">
        <v>47</v>
      </c>
      <c r="B4307" s="15" t="s">
        <v>3906</v>
      </c>
      <c r="C4307" s="11" t="s">
        <v>5316</v>
      </c>
      <c r="D4307" s="11">
        <v>6</v>
      </c>
      <c r="E4307" s="16">
        <v>1E-3</v>
      </c>
      <c r="F4307" s="23">
        <v>9.800000000000001E-5</v>
      </c>
      <c r="G4307" s="14">
        <f t="shared" si="66"/>
        <v>9.0200000000000002E-4</v>
      </c>
    </row>
    <row r="4308" spans="1:7" x14ac:dyDescent="0.2">
      <c r="A4308" s="11" t="s">
        <v>47</v>
      </c>
      <c r="B4308" s="15" t="s">
        <v>3958</v>
      </c>
      <c r="C4308" s="11" t="s">
        <v>4109</v>
      </c>
      <c r="D4308" s="11">
        <v>6</v>
      </c>
      <c r="E4308" s="16">
        <v>1E-4</v>
      </c>
      <c r="F4308" s="23">
        <v>8.1000000000000004E-5</v>
      </c>
      <c r="G4308" s="14">
        <f t="shared" si="66"/>
        <v>1.9000000000000001E-5</v>
      </c>
    </row>
    <row r="4309" spans="1:7" ht="22.5" x14ac:dyDescent="0.2">
      <c r="A4309" s="11" t="s">
        <v>47</v>
      </c>
      <c r="B4309" s="15" t="s">
        <v>3881</v>
      </c>
      <c r="C4309" s="11" t="s">
        <v>4108</v>
      </c>
      <c r="D4309" s="11">
        <v>6</v>
      </c>
      <c r="E4309" s="16">
        <v>1E-3</v>
      </c>
      <c r="F4309" s="23">
        <v>7.7000000000000001E-5</v>
      </c>
      <c r="G4309" s="14">
        <f t="shared" si="66"/>
        <v>9.2299999999999999E-4</v>
      </c>
    </row>
    <row r="4310" spans="1:7" ht="22.5" x14ac:dyDescent="0.2">
      <c r="A4310" s="11" t="s">
        <v>47</v>
      </c>
      <c r="B4310" s="15" t="s">
        <v>3932</v>
      </c>
      <c r="C4310" s="11" t="s">
        <v>4108</v>
      </c>
      <c r="D4310" s="11">
        <v>7</v>
      </c>
      <c r="E4310" s="16">
        <v>5.0000000000000002E-5</v>
      </c>
      <c r="F4310" s="23">
        <v>7.6000000000000004E-5</v>
      </c>
      <c r="G4310" s="14">
        <f t="shared" si="66"/>
        <v>-2.6000000000000002E-5</v>
      </c>
    </row>
    <row r="4311" spans="1:7" x14ac:dyDescent="0.2">
      <c r="A4311" s="11" t="s">
        <v>47</v>
      </c>
      <c r="B4311" s="15" t="s">
        <v>4005</v>
      </c>
      <c r="C4311" s="11" t="s">
        <v>5336</v>
      </c>
      <c r="D4311" s="11">
        <v>6</v>
      </c>
      <c r="E4311" s="16">
        <v>2.5000000000000001E-4</v>
      </c>
      <c r="F4311" s="23">
        <v>7.4999999999999993E-5</v>
      </c>
      <c r="G4311" s="14">
        <f t="shared" si="66"/>
        <v>1.7500000000000003E-4</v>
      </c>
    </row>
    <row r="4312" spans="1:7" x14ac:dyDescent="0.2">
      <c r="A4312" s="11" t="s">
        <v>47</v>
      </c>
      <c r="B4312" s="15" t="s">
        <v>4004</v>
      </c>
      <c r="C4312" s="11" t="s">
        <v>5335</v>
      </c>
      <c r="D4312" s="11">
        <v>7</v>
      </c>
      <c r="E4312" s="16">
        <v>5.0000000000000002E-5</v>
      </c>
      <c r="F4312" s="23">
        <v>7.3999999999999996E-5</v>
      </c>
      <c r="G4312" s="14">
        <f t="shared" si="66"/>
        <v>-2.3999999999999994E-5</v>
      </c>
    </row>
    <row r="4313" spans="1:7" x14ac:dyDescent="0.2">
      <c r="A4313" s="11" t="s">
        <v>47</v>
      </c>
      <c r="B4313" s="15" t="s">
        <v>3918</v>
      </c>
      <c r="C4313" s="11" t="s">
        <v>4108</v>
      </c>
      <c r="D4313" s="11">
        <v>7</v>
      </c>
      <c r="E4313" s="16">
        <v>1.0000000000000001E-5</v>
      </c>
      <c r="F4313" s="23">
        <v>5.0000000000000002E-5</v>
      </c>
      <c r="G4313" s="14">
        <f t="shared" si="66"/>
        <v>-4.0000000000000003E-5</v>
      </c>
    </row>
    <row r="4314" spans="1:7" x14ac:dyDescent="0.2">
      <c r="A4314" s="11" t="s">
        <v>47</v>
      </c>
      <c r="B4314" s="15" t="s">
        <v>3938</v>
      </c>
      <c r="C4314" s="11" t="s">
        <v>4108</v>
      </c>
      <c r="D4314" s="11">
        <v>6</v>
      </c>
      <c r="E4314" s="16">
        <v>5.0000000000000002E-5</v>
      </c>
      <c r="F4314" s="23">
        <v>5.0000000000000002E-5</v>
      </c>
      <c r="G4314" s="14">
        <f t="shared" si="66"/>
        <v>0</v>
      </c>
    </row>
    <row r="4315" spans="1:7" x14ac:dyDescent="0.2">
      <c r="A4315" s="11" t="s">
        <v>47</v>
      </c>
      <c r="B4315" s="15" t="s">
        <v>3904</v>
      </c>
      <c r="C4315" s="11" t="s">
        <v>5315</v>
      </c>
      <c r="D4315" s="11">
        <v>6</v>
      </c>
      <c r="E4315" s="16">
        <v>1E-4</v>
      </c>
      <c r="F4315" s="23">
        <v>2.0000000000000002E-5</v>
      </c>
      <c r="G4315" s="14">
        <f t="shared" ref="G4315:G4378" si="67">E4315-F4315</f>
        <v>8.0000000000000007E-5</v>
      </c>
    </row>
    <row r="4316" spans="1:7" ht="22.5" x14ac:dyDescent="0.2">
      <c r="A4316" s="11" t="s">
        <v>47</v>
      </c>
      <c r="B4316" s="15" t="s">
        <v>3903</v>
      </c>
      <c r="C4316" s="11" t="s">
        <v>5315</v>
      </c>
      <c r="D4316" s="11">
        <v>6</v>
      </c>
      <c r="E4316" s="16">
        <v>1E-4</v>
      </c>
      <c r="F4316" s="23">
        <v>1.4999999999999999E-5</v>
      </c>
      <c r="G4316" s="14">
        <f t="shared" si="67"/>
        <v>8.5000000000000006E-5</v>
      </c>
    </row>
    <row r="4317" spans="1:7" x14ac:dyDescent="0.2">
      <c r="A4317" s="11" t="s">
        <v>47</v>
      </c>
      <c r="B4317" s="15" t="s">
        <v>3902</v>
      </c>
      <c r="C4317" s="11" t="s">
        <v>5315</v>
      </c>
      <c r="D4317" s="11">
        <v>6</v>
      </c>
      <c r="E4317" s="16">
        <v>5.0000000000000001E-4</v>
      </c>
      <c r="F4317" s="23">
        <v>1.0000000000000001E-5</v>
      </c>
      <c r="G4317" s="14">
        <f t="shared" si="67"/>
        <v>4.8999999999999998E-4</v>
      </c>
    </row>
    <row r="4318" spans="1:7" ht="22.5" x14ac:dyDescent="0.2">
      <c r="A4318" s="11" t="s">
        <v>47</v>
      </c>
      <c r="B4318" s="15" t="s">
        <v>3948</v>
      </c>
      <c r="C4318" s="11" t="s">
        <v>4109</v>
      </c>
      <c r="D4318" s="11">
        <v>6</v>
      </c>
      <c r="E4318" s="16">
        <v>5.0000000000000001E-4</v>
      </c>
      <c r="F4318" s="23">
        <v>3.8000000000000002E-5</v>
      </c>
      <c r="G4318" s="14">
        <f t="shared" si="67"/>
        <v>4.6200000000000001E-4</v>
      </c>
    </row>
    <row r="4319" spans="1:7" x14ac:dyDescent="0.2">
      <c r="A4319" s="11" t="s">
        <v>47</v>
      </c>
      <c r="B4319" s="15" t="s">
        <v>5477</v>
      </c>
      <c r="C4319" s="11" t="s">
        <v>5030</v>
      </c>
      <c r="D4319" s="11">
        <v>7</v>
      </c>
      <c r="E4319" s="16">
        <v>0</v>
      </c>
      <c r="F4319" s="23">
        <v>3.5000000000000004E-5</v>
      </c>
      <c r="G4319" s="14">
        <f t="shared" si="67"/>
        <v>-3.5000000000000004E-5</v>
      </c>
    </row>
    <row r="4320" spans="1:7" x14ac:dyDescent="0.2">
      <c r="A4320" s="11" t="s">
        <v>47</v>
      </c>
      <c r="B4320" s="15" t="s">
        <v>4045</v>
      </c>
      <c r="C4320" s="11" t="s">
        <v>4108</v>
      </c>
      <c r="D4320" s="11">
        <v>6</v>
      </c>
      <c r="E4320" s="16">
        <v>2.0000000000000001E-4</v>
      </c>
      <c r="F4320" s="23">
        <v>3.5000000000000004E-5</v>
      </c>
      <c r="G4320" s="14">
        <f t="shared" si="67"/>
        <v>1.65E-4</v>
      </c>
    </row>
    <row r="4321" spans="1:7" x14ac:dyDescent="0.2">
      <c r="A4321" s="11" t="s">
        <v>47</v>
      </c>
      <c r="B4321" s="15" t="s">
        <v>3939</v>
      </c>
      <c r="C4321" s="11" t="s">
        <v>4108</v>
      </c>
      <c r="D4321" s="11">
        <v>6</v>
      </c>
      <c r="E4321" s="16">
        <v>4.0000000000000002E-4</v>
      </c>
      <c r="F4321" s="23">
        <v>2.9999999999999997E-5</v>
      </c>
      <c r="G4321" s="14">
        <f t="shared" si="67"/>
        <v>3.6999999999999999E-4</v>
      </c>
    </row>
    <row r="4322" spans="1:7" x14ac:dyDescent="0.2">
      <c r="A4322" s="11" t="s">
        <v>47</v>
      </c>
      <c r="B4322" s="15" t="s">
        <v>3996</v>
      </c>
      <c r="C4322" s="11" t="s">
        <v>5331</v>
      </c>
      <c r="D4322" s="11">
        <v>8</v>
      </c>
      <c r="E4322" s="16">
        <v>2.0000000000000001E-4</v>
      </c>
      <c r="F4322" s="23">
        <v>2.6999999999999999E-5</v>
      </c>
      <c r="G4322" s="14">
        <f t="shared" si="67"/>
        <v>1.73E-4</v>
      </c>
    </row>
    <row r="4323" spans="1:7" x14ac:dyDescent="0.2">
      <c r="A4323" s="11" t="s">
        <v>47</v>
      </c>
      <c r="B4323" s="15" t="s">
        <v>3997</v>
      </c>
      <c r="C4323" s="11" t="s">
        <v>5331</v>
      </c>
      <c r="D4323" s="11">
        <v>8</v>
      </c>
      <c r="E4323" s="16">
        <v>1E-4</v>
      </c>
      <c r="F4323" s="23">
        <v>0</v>
      </c>
      <c r="G4323" s="14">
        <f t="shared" si="67"/>
        <v>1E-4</v>
      </c>
    </row>
    <row r="4324" spans="1:7" ht="22.5" x14ac:dyDescent="0.2">
      <c r="A4324" s="11" t="s">
        <v>47</v>
      </c>
      <c r="B4324" s="15" t="s">
        <v>3947</v>
      </c>
      <c r="C4324" s="11" t="s">
        <v>4108</v>
      </c>
      <c r="D4324" s="11">
        <v>6</v>
      </c>
      <c r="E4324" s="16">
        <v>1E-3</v>
      </c>
      <c r="F4324" s="23">
        <v>2.5000000000000001E-5</v>
      </c>
      <c r="G4324" s="14">
        <f t="shared" si="67"/>
        <v>9.7500000000000006E-4</v>
      </c>
    </row>
    <row r="4325" spans="1:7" x14ac:dyDescent="0.2">
      <c r="A4325" s="11" t="s">
        <v>47</v>
      </c>
      <c r="B4325" s="15" t="s">
        <v>3871</v>
      </c>
      <c r="C4325" s="11" t="s">
        <v>4108</v>
      </c>
      <c r="D4325" s="11">
        <v>7</v>
      </c>
      <c r="E4325" s="16">
        <v>1E-4</v>
      </c>
      <c r="F4325" s="23">
        <v>2.0000000000000002E-5</v>
      </c>
      <c r="G4325" s="14">
        <f t="shared" si="67"/>
        <v>8.0000000000000007E-5</v>
      </c>
    </row>
    <row r="4326" spans="1:7" x14ac:dyDescent="0.2">
      <c r="A4326" s="11" t="s">
        <v>47</v>
      </c>
      <c r="B4326" s="15" t="s">
        <v>3870</v>
      </c>
      <c r="C4326" s="11" t="s">
        <v>4108</v>
      </c>
      <c r="D4326" s="11">
        <v>6</v>
      </c>
      <c r="E4326" s="16">
        <v>1E-4</v>
      </c>
      <c r="F4326" s="23">
        <v>1.7999999999999997E-5</v>
      </c>
      <c r="G4326" s="14">
        <f t="shared" si="67"/>
        <v>8.2000000000000015E-5</v>
      </c>
    </row>
    <row r="4327" spans="1:7" x14ac:dyDescent="0.2">
      <c r="A4327" s="11" t="s">
        <v>47</v>
      </c>
      <c r="B4327" s="15" t="s">
        <v>4028</v>
      </c>
      <c r="C4327" s="11" t="s">
        <v>4109</v>
      </c>
      <c r="D4327" s="11">
        <v>6</v>
      </c>
      <c r="E4327" s="16">
        <v>2.0000000000000001E-4</v>
      </c>
      <c r="F4327" s="23">
        <v>1.5999999999999999E-5</v>
      </c>
      <c r="G4327" s="14">
        <f t="shared" si="67"/>
        <v>1.84E-4</v>
      </c>
    </row>
    <row r="4328" spans="1:7" x14ac:dyDescent="0.2">
      <c r="A4328" s="11" t="s">
        <v>47</v>
      </c>
      <c r="B4328" s="15" t="s">
        <v>3926</v>
      </c>
      <c r="C4328" s="11" t="s">
        <v>5319</v>
      </c>
      <c r="D4328" s="11">
        <v>7</v>
      </c>
      <c r="E4328" s="16">
        <v>7.4999999999999993E-5</v>
      </c>
      <c r="F4328" s="23">
        <v>1.2999999999999999E-5</v>
      </c>
      <c r="G4328" s="14">
        <f t="shared" si="67"/>
        <v>6.1999999999999989E-5</v>
      </c>
    </row>
    <row r="4329" spans="1:7" x14ac:dyDescent="0.2">
      <c r="A4329" s="11" t="s">
        <v>47</v>
      </c>
      <c r="B4329" s="15" t="s">
        <v>3937</v>
      </c>
      <c r="C4329" s="11" t="s">
        <v>4109</v>
      </c>
      <c r="D4329" s="11">
        <v>7</v>
      </c>
      <c r="E4329" s="16">
        <v>1E-4</v>
      </c>
      <c r="F4329" s="23">
        <v>1.1E-5</v>
      </c>
      <c r="G4329" s="14">
        <f t="shared" si="67"/>
        <v>8.9000000000000008E-5</v>
      </c>
    </row>
    <row r="4330" spans="1:7" x14ac:dyDescent="0.2">
      <c r="A4330" s="11" t="s">
        <v>47</v>
      </c>
      <c r="B4330" s="15" t="s">
        <v>3994</v>
      </c>
      <c r="C4330" s="11" t="s">
        <v>4109</v>
      </c>
      <c r="D4330" s="11">
        <v>5</v>
      </c>
      <c r="E4330" s="16">
        <v>2.9999999999999997E-4</v>
      </c>
      <c r="F4330" s="23">
        <v>1.0000000000000001E-5</v>
      </c>
      <c r="G4330" s="14">
        <f t="shared" si="67"/>
        <v>2.8999999999999995E-4</v>
      </c>
    </row>
    <row r="4331" spans="1:7" ht="22.5" x14ac:dyDescent="0.2">
      <c r="A4331" s="11" t="s">
        <v>47</v>
      </c>
      <c r="B4331" s="15" t="s">
        <v>3995</v>
      </c>
      <c r="C4331" s="11" t="s">
        <v>4109</v>
      </c>
      <c r="D4331" s="11">
        <v>6</v>
      </c>
      <c r="E4331" s="16">
        <v>5.0000000000000001E-3</v>
      </c>
      <c r="F4331" s="23">
        <v>0</v>
      </c>
      <c r="G4331" s="14">
        <f t="shared" si="67"/>
        <v>5.0000000000000001E-3</v>
      </c>
    </row>
    <row r="4332" spans="1:7" x14ac:dyDescent="0.2">
      <c r="A4332" s="11" t="s">
        <v>47</v>
      </c>
      <c r="B4332" s="15" t="s">
        <v>3931</v>
      </c>
      <c r="C4332" s="11" t="s">
        <v>4108</v>
      </c>
      <c r="D4332" s="11">
        <v>6</v>
      </c>
      <c r="E4332" s="16">
        <v>1E-4</v>
      </c>
      <c r="F4332" s="23">
        <v>6.0000000000000002E-6</v>
      </c>
      <c r="G4332" s="14">
        <f t="shared" si="67"/>
        <v>9.4000000000000008E-5</v>
      </c>
    </row>
    <row r="4333" spans="1:7" x14ac:dyDescent="0.2">
      <c r="A4333" s="11" t="s">
        <v>47</v>
      </c>
      <c r="B4333" s="15" t="s">
        <v>3874</v>
      </c>
      <c r="C4333" s="11" t="s">
        <v>5307</v>
      </c>
      <c r="D4333" s="11">
        <v>7</v>
      </c>
      <c r="E4333" s="16">
        <v>6.0000000000000002E-6</v>
      </c>
      <c r="F4333" s="23">
        <v>6.0000000000000002E-6</v>
      </c>
      <c r="G4333" s="14">
        <f t="shared" si="67"/>
        <v>0</v>
      </c>
    </row>
    <row r="4334" spans="1:7" x14ac:dyDescent="0.2">
      <c r="A4334" s="11" t="s">
        <v>47</v>
      </c>
      <c r="B4334" s="15" t="s">
        <v>3869</v>
      </c>
      <c r="C4334" s="11" t="s">
        <v>4108</v>
      </c>
      <c r="D4334" s="11">
        <v>6</v>
      </c>
      <c r="E4334" s="16">
        <v>5.0000000000000002E-5</v>
      </c>
      <c r="F4334" s="23">
        <v>5.0000000000000004E-6</v>
      </c>
      <c r="G4334" s="14">
        <f t="shared" si="67"/>
        <v>4.5000000000000003E-5</v>
      </c>
    </row>
    <row r="4335" spans="1:7" x14ac:dyDescent="0.2">
      <c r="A4335" s="11" t="s">
        <v>47</v>
      </c>
      <c r="B4335" s="15" t="s">
        <v>3960</v>
      </c>
      <c r="C4335" s="11" t="s">
        <v>4108</v>
      </c>
      <c r="D4335" s="11">
        <v>6</v>
      </c>
      <c r="E4335" s="16">
        <v>2.9999999999999997E-4</v>
      </c>
      <c r="F4335" s="23">
        <v>3.9999999999999998E-6</v>
      </c>
      <c r="G4335" s="14">
        <f t="shared" si="67"/>
        <v>2.9599999999999998E-4</v>
      </c>
    </row>
    <row r="4336" spans="1:7" x14ac:dyDescent="0.2">
      <c r="A4336" s="11" t="s">
        <v>47</v>
      </c>
      <c r="B4336" s="15" t="s">
        <v>4042</v>
      </c>
      <c r="C4336" s="11" t="s">
        <v>4109</v>
      </c>
      <c r="D4336" s="11">
        <v>7</v>
      </c>
      <c r="E4336" s="16">
        <v>2.0000000000000002E-5</v>
      </c>
      <c r="F4336" s="23">
        <v>9.9999999999999995E-7</v>
      </c>
      <c r="G4336" s="14">
        <f t="shared" si="67"/>
        <v>1.9000000000000001E-5</v>
      </c>
    </row>
    <row r="4337" spans="1:7" x14ac:dyDescent="0.2">
      <c r="A4337" s="11" t="s">
        <v>47</v>
      </c>
      <c r="B4337" s="15" t="s">
        <v>3883</v>
      </c>
      <c r="C4337" s="11" t="s">
        <v>5309</v>
      </c>
      <c r="D4337" s="11">
        <v>6</v>
      </c>
      <c r="E4337" s="16">
        <v>2.0000000000000001E-4</v>
      </c>
      <c r="F4337" s="23">
        <v>9.9999999999999995E-7</v>
      </c>
      <c r="G4337" s="14">
        <f t="shared" si="67"/>
        <v>1.9900000000000001E-4</v>
      </c>
    </row>
    <row r="4338" spans="1:7" x14ac:dyDescent="0.2">
      <c r="A4338" s="11" t="s">
        <v>47</v>
      </c>
      <c r="B4338" s="15" t="s">
        <v>3899</v>
      </c>
      <c r="C4338" s="11" t="s">
        <v>4108</v>
      </c>
      <c r="D4338" s="11">
        <v>6</v>
      </c>
      <c r="E4338" s="16">
        <v>1E-4</v>
      </c>
      <c r="F4338" s="23">
        <v>9.9999999999999995E-7</v>
      </c>
      <c r="G4338" s="14">
        <f t="shared" si="67"/>
        <v>9.9000000000000008E-5</v>
      </c>
    </row>
    <row r="4339" spans="1:7" ht="22.5" x14ac:dyDescent="0.2">
      <c r="A4339" s="11" t="s">
        <v>47</v>
      </c>
      <c r="B4339" s="15" t="s">
        <v>3933</v>
      </c>
      <c r="C4339" s="11" t="s">
        <v>4108</v>
      </c>
      <c r="D4339" s="11">
        <v>7</v>
      </c>
      <c r="E4339" s="16">
        <v>5.0000000000000004E-6</v>
      </c>
      <c r="F4339" s="23">
        <v>9.9999999999999995E-7</v>
      </c>
      <c r="G4339" s="14">
        <f t="shared" si="67"/>
        <v>4.0000000000000007E-6</v>
      </c>
    </row>
    <row r="4340" spans="1:7" ht="22.5" x14ac:dyDescent="0.2">
      <c r="A4340" s="11" t="s">
        <v>47</v>
      </c>
      <c r="B4340" s="15" t="s">
        <v>3930</v>
      </c>
      <c r="C4340" s="11" t="s">
        <v>5320</v>
      </c>
      <c r="D4340" s="11">
        <v>8</v>
      </c>
      <c r="E4340" s="16">
        <v>5.0000000000000002E-5</v>
      </c>
      <c r="F4340" s="23">
        <v>0</v>
      </c>
      <c r="G4340" s="14">
        <f t="shared" si="67"/>
        <v>5.0000000000000002E-5</v>
      </c>
    </row>
    <row r="4341" spans="1:7" x14ac:dyDescent="0.2">
      <c r="A4341" s="11" t="s">
        <v>47</v>
      </c>
      <c r="B4341" s="15" t="s">
        <v>3929</v>
      </c>
      <c r="C4341" s="11" t="s">
        <v>4108</v>
      </c>
      <c r="D4341" s="11">
        <v>7</v>
      </c>
      <c r="E4341" s="16">
        <v>5.0000000000000002E-5</v>
      </c>
      <c r="F4341" s="23">
        <v>0</v>
      </c>
      <c r="G4341" s="14">
        <f t="shared" si="67"/>
        <v>5.0000000000000002E-5</v>
      </c>
    </row>
    <row r="4342" spans="1:7" ht="22.5" x14ac:dyDescent="0.2">
      <c r="A4342" s="11" t="s">
        <v>47</v>
      </c>
      <c r="B4342" s="15" t="s">
        <v>3928</v>
      </c>
      <c r="C4342" s="11" t="s">
        <v>4108</v>
      </c>
      <c r="D4342" s="11">
        <v>7</v>
      </c>
      <c r="E4342" s="16">
        <v>1E-4</v>
      </c>
      <c r="F4342" s="23">
        <v>0</v>
      </c>
      <c r="G4342" s="14">
        <f t="shared" si="67"/>
        <v>1E-4</v>
      </c>
    </row>
    <row r="4343" spans="1:7" x14ac:dyDescent="0.2">
      <c r="A4343" s="11" t="s">
        <v>47</v>
      </c>
      <c r="B4343" s="15" t="s">
        <v>3927</v>
      </c>
      <c r="C4343" s="11" t="s">
        <v>4108</v>
      </c>
      <c r="D4343" s="11">
        <v>7</v>
      </c>
      <c r="E4343" s="16">
        <v>2.9999999999999997E-5</v>
      </c>
      <c r="F4343" s="23">
        <v>0</v>
      </c>
      <c r="G4343" s="14">
        <f t="shared" si="67"/>
        <v>2.9999999999999997E-5</v>
      </c>
    </row>
    <row r="4344" spans="1:7" x14ac:dyDescent="0.2">
      <c r="A4344" s="11" t="s">
        <v>47</v>
      </c>
      <c r="B4344" s="15" t="s">
        <v>3920</v>
      </c>
      <c r="C4344" s="11" t="s">
        <v>4108</v>
      </c>
      <c r="D4344" s="11">
        <v>6</v>
      </c>
      <c r="E4344" s="16">
        <v>5.9999999999999995E-5</v>
      </c>
      <c r="F4344" s="23">
        <v>0</v>
      </c>
      <c r="G4344" s="14">
        <f t="shared" si="67"/>
        <v>5.9999999999999995E-5</v>
      </c>
    </row>
    <row r="4345" spans="1:7" x14ac:dyDescent="0.2">
      <c r="A4345" s="11" t="s">
        <v>47</v>
      </c>
      <c r="B4345" s="15" t="s">
        <v>3924</v>
      </c>
      <c r="C4345" s="11" t="s">
        <v>4108</v>
      </c>
      <c r="D4345" s="11">
        <v>6</v>
      </c>
      <c r="E4345" s="16">
        <v>1E-4</v>
      </c>
      <c r="F4345" s="23">
        <v>0</v>
      </c>
      <c r="G4345" s="14">
        <f t="shared" si="67"/>
        <v>1E-4</v>
      </c>
    </row>
    <row r="4346" spans="1:7" ht="22.5" x14ac:dyDescent="0.2">
      <c r="A4346" s="11" t="s">
        <v>47</v>
      </c>
      <c r="B4346" s="15" t="s">
        <v>3923</v>
      </c>
      <c r="C4346" s="11" t="s">
        <v>4108</v>
      </c>
      <c r="D4346" s="11">
        <v>7</v>
      </c>
      <c r="E4346" s="16">
        <v>5.0000000000000002E-5</v>
      </c>
      <c r="F4346" s="23">
        <v>0</v>
      </c>
      <c r="G4346" s="14">
        <f t="shared" si="67"/>
        <v>5.0000000000000002E-5</v>
      </c>
    </row>
    <row r="4347" spans="1:7" ht="22.5" x14ac:dyDescent="0.2">
      <c r="A4347" s="11" t="s">
        <v>47</v>
      </c>
      <c r="B4347" s="15" t="s">
        <v>3919</v>
      </c>
      <c r="C4347" s="11" t="s">
        <v>4108</v>
      </c>
      <c r="D4347" s="11">
        <v>6</v>
      </c>
      <c r="E4347" s="16">
        <v>2.0000000000000001E-4</v>
      </c>
      <c r="F4347" s="23">
        <v>0</v>
      </c>
      <c r="G4347" s="14">
        <f t="shared" si="67"/>
        <v>2.0000000000000001E-4</v>
      </c>
    </row>
    <row r="4348" spans="1:7" x14ac:dyDescent="0.2">
      <c r="A4348" s="11" t="s">
        <v>47</v>
      </c>
      <c r="B4348" s="15" t="s">
        <v>5368</v>
      </c>
      <c r="C4348" s="11" t="s">
        <v>4108</v>
      </c>
      <c r="D4348" s="11">
        <v>7</v>
      </c>
      <c r="E4348" s="16">
        <v>5.0000000000000002E-5</v>
      </c>
      <c r="F4348" s="23">
        <v>0</v>
      </c>
      <c r="G4348" s="14">
        <f t="shared" si="67"/>
        <v>5.0000000000000002E-5</v>
      </c>
    </row>
    <row r="4349" spans="1:7" x14ac:dyDescent="0.2">
      <c r="A4349" s="11" t="s">
        <v>47</v>
      </c>
      <c r="B4349" s="15" t="s">
        <v>3917</v>
      </c>
      <c r="C4349" s="11" t="s">
        <v>4108</v>
      </c>
      <c r="D4349" s="11">
        <v>6</v>
      </c>
      <c r="E4349" s="16">
        <v>2.9999999999999997E-4</v>
      </c>
      <c r="F4349" s="23">
        <v>0</v>
      </c>
      <c r="G4349" s="14">
        <f t="shared" si="67"/>
        <v>2.9999999999999997E-4</v>
      </c>
    </row>
    <row r="4350" spans="1:7" x14ac:dyDescent="0.2">
      <c r="A4350" s="11" t="s">
        <v>47</v>
      </c>
      <c r="B4350" s="15" t="s">
        <v>3916</v>
      </c>
      <c r="C4350" s="11" t="s">
        <v>4108</v>
      </c>
      <c r="D4350" s="11">
        <v>7</v>
      </c>
      <c r="E4350" s="16">
        <v>5.0000000000000002E-5</v>
      </c>
      <c r="F4350" s="23">
        <v>0</v>
      </c>
      <c r="G4350" s="14">
        <f t="shared" si="67"/>
        <v>5.0000000000000002E-5</v>
      </c>
    </row>
    <row r="4351" spans="1:7" x14ac:dyDescent="0.2">
      <c r="A4351" s="11" t="s">
        <v>47</v>
      </c>
      <c r="B4351" s="15" t="s">
        <v>3915</v>
      </c>
      <c r="C4351" s="11" t="s">
        <v>4108</v>
      </c>
      <c r="D4351" s="11">
        <v>6</v>
      </c>
      <c r="E4351" s="16">
        <v>2.9999999999999997E-4</v>
      </c>
      <c r="F4351" s="23">
        <v>0</v>
      </c>
      <c r="G4351" s="14">
        <f t="shared" si="67"/>
        <v>2.9999999999999997E-4</v>
      </c>
    </row>
    <row r="4352" spans="1:7" x14ac:dyDescent="0.2">
      <c r="A4352" s="11" t="s">
        <v>47</v>
      </c>
      <c r="B4352" s="15" t="s">
        <v>3940</v>
      </c>
      <c r="C4352" s="11" t="s">
        <v>4108</v>
      </c>
      <c r="D4352" s="11">
        <v>6</v>
      </c>
      <c r="E4352" s="16">
        <v>5.0000000000000002E-5</v>
      </c>
      <c r="F4352" s="23">
        <v>0</v>
      </c>
      <c r="G4352" s="14">
        <f t="shared" si="67"/>
        <v>5.0000000000000002E-5</v>
      </c>
    </row>
    <row r="4353" spans="1:7" x14ac:dyDescent="0.2">
      <c r="A4353" s="11" t="s">
        <v>47</v>
      </c>
      <c r="B4353" s="15" t="s">
        <v>3942</v>
      </c>
      <c r="C4353" s="11" t="s">
        <v>4108</v>
      </c>
      <c r="D4353" s="11">
        <v>6</v>
      </c>
      <c r="E4353" s="16">
        <v>2.0000000000000001E-4</v>
      </c>
      <c r="F4353" s="23">
        <v>0</v>
      </c>
      <c r="G4353" s="14">
        <f t="shared" si="67"/>
        <v>2.0000000000000001E-4</v>
      </c>
    </row>
    <row r="4354" spans="1:7" x14ac:dyDescent="0.2">
      <c r="A4354" s="11" t="s">
        <v>47</v>
      </c>
      <c r="B4354" s="15" t="s">
        <v>3943</v>
      </c>
      <c r="C4354" s="11" t="s">
        <v>4109</v>
      </c>
      <c r="D4354" s="11">
        <v>7</v>
      </c>
      <c r="E4354" s="16">
        <v>1.0000000000000001E-5</v>
      </c>
      <c r="F4354" s="23">
        <v>0</v>
      </c>
      <c r="G4354" s="14">
        <f t="shared" si="67"/>
        <v>1.0000000000000001E-5</v>
      </c>
    </row>
    <row r="4355" spans="1:7" x14ac:dyDescent="0.2">
      <c r="A4355" s="11" t="s">
        <v>47</v>
      </c>
      <c r="B4355" s="15" t="s">
        <v>5779</v>
      </c>
      <c r="C4355" s="11" t="s">
        <v>4108</v>
      </c>
      <c r="D4355" s="11">
        <v>7</v>
      </c>
      <c r="E4355" s="16">
        <v>1E-4</v>
      </c>
      <c r="F4355" s="23">
        <v>0</v>
      </c>
      <c r="G4355" s="14">
        <f t="shared" si="67"/>
        <v>1E-4</v>
      </c>
    </row>
    <row r="4356" spans="1:7" ht="22.5" x14ac:dyDescent="0.2">
      <c r="A4356" s="11" t="s">
        <v>47</v>
      </c>
      <c r="B4356" s="15" t="s">
        <v>3949</v>
      </c>
      <c r="C4356" s="11" t="s">
        <v>5323</v>
      </c>
      <c r="D4356" s="11">
        <v>4</v>
      </c>
      <c r="E4356" s="16">
        <v>0.06</v>
      </c>
      <c r="F4356" s="23">
        <v>0</v>
      </c>
      <c r="G4356" s="14">
        <f t="shared" si="67"/>
        <v>0.06</v>
      </c>
    </row>
    <row r="4357" spans="1:7" x14ac:dyDescent="0.2">
      <c r="A4357" s="11" t="s">
        <v>47</v>
      </c>
      <c r="B4357" s="15" t="s">
        <v>3954</v>
      </c>
      <c r="C4357" s="11" t="s">
        <v>5325</v>
      </c>
      <c r="D4357" s="11">
        <v>6</v>
      </c>
      <c r="E4357" s="16">
        <v>5.0000000000000002E-5</v>
      </c>
      <c r="F4357" s="23">
        <v>0</v>
      </c>
      <c r="G4357" s="14">
        <f t="shared" si="67"/>
        <v>5.0000000000000002E-5</v>
      </c>
    </row>
    <row r="4358" spans="1:7" ht="22.5" x14ac:dyDescent="0.2">
      <c r="A4358" s="11" t="s">
        <v>47</v>
      </c>
      <c r="B4358" s="15" t="s">
        <v>3900</v>
      </c>
      <c r="C4358" s="11" t="s">
        <v>5314</v>
      </c>
      <c r="D4358" s="11">
        <v>6</v>
      </c>
      <c r="E4358" s="16">
        <v>2.0000000000000001E-4</v>
      </c>
      <c r="F4358" s="23">
        <v>0</v>
      </c>
      <c r="G4358" s="14">
        <f t="shared" si="67"/>
        <v>2.0000000000000001E-4</v>
      </c>
    </row>
    <row r="4359" spans="1:7" x14ac:dyDescent="0.2">
      <c r="A4359" s="11" t="s">
        <v>47</v>
      </c>
      <c r="B4359" s="15" t="s">
        <v>3898</v>
      </c>
      <c r="C4359" s="11" t="s">
        <v>4108</v>
      </c>
      <c r="D4359" s="11">
        <v>6</v>
      </c>
      <c r="E4359" s="16">
        <v>5.0000000000000001E-4</v>
      </c>
      <c r="F4359" s="23">
        <v>0</v>
      </c>
      <c r="G4359" s="14">
        <f t="shared" si="67"/>
        <v>5.0000000000000001E-4</v>
      </c>
    </row>
    <row r="4360" spans="1:7" x14ac:dyDescent="0.2">
      <c r="A4360" s="11" t="s">
        <v>47</v>
      </c>
      <c r="B4360" s="15" t="s">
        <v>3901</v>
      </c>
      <c r="C4360" s="11" t="s">
        <v>4109</v>
      </c>
      <c r="D4360" s="11">
        <v>6</v>
      </c>
      <c r="E4360" s="16">
        <v>5.0000000000000002E-5</v>
      </c>
      <c r="F4360" s="23">
        <v>0</v>
      </c>
      <c r="G4360" s="14">
        <f t="shared" si="67"/>
        <v>5.0000000000000002E-5</v>
      </c>
    </row>
    <row r="4361" spans="1:7" ht="33.75" x14ac:dyDescent="0.2">
      <c r="A4361" s="11" t="s">
        <v>47</v>
      </c>
      <c r="B4361" s="15" t="s">
        <v>3907</v>
      </c>
      <c r="C4361" s="11" t="s">
        <v>4109</v>
      </c>
      <c r="D4361" s="11">
        <v>6</v>
      </c>
      <c r="E4361" s="16">
        <v>5.0000000000000002E-5</v>
      </c>
      <c r="F4361" s="23">
        <v>0</v>
      </c>
      <c r="G4361" s="14">
        <f t="shared" si="67"/>
        <v>5.0000000000000002E-5</v>
      </c>
    </row>
    <row r="4362" spans="1:7" x14ac:dyDescent="0.2">
      <c r="A4362" s="11" t="s">
        <v>47</v>
      </c>
      <c r="B4362" s="15" t="s">
        <v>3911</v>
      </c>
      <c r="C4362" s="11" t="s">
        <v>4108</v>
      </c>
      <c r="D4362" s="11">
        <v>6</v>
      </c>
      <c r="E4362" s="16">
        <v>5.0000000000000001E-4</v>
      </c>
      <c r="F4362" s="23">
        <v>0</v>
      </c>
      <c r="G4362" s="14">
        <f t="shared" si="67"/>
        <v>5.0000000000000001E-4</v>
      </c>
    </row>
    <row r="4363" spans="1:7" x14ac:dyDescent="0.2">
      <c r="A4363" s="11" t="s">
        <v>47</v>
      </c>
      <c r="B4363" s="15" t="s">
        <v>3909</v>
      </c>
      <c r="C4363" s="11" t="s">
        <v>4108</v>
      </c>
      <c r="D4363" s="11">
        <v>7</v>
      </c>
      <c r="E4363" s="16">
        <v>1.0000000000000001E-5</v>
      </c>
      <c r="F4363" s="23">
        <v>0</v>
      </c>
      <c r="G4363" s="14">
        <f t="shared" si="67"/>
        <v>1.0000000000000001E-5</v>
      </c>
    </row>
    <row r="4364" spans="1:7" x14ac:dyDescent="0.2">
      <c r="A4364" s="11" t="s">
        <v>47</v>
      </c>
      <c r="B4364" s="15" t="s">
        <v>3912</v>
      </c>
      <c r="C4364" s="11" t="s">
        <v>4108</v>
      </c>
      <c r="D4364" s="11">
        <v>6</v>
      </c>
      <c r="E4364" s="16">
        <v>1.0000000000000001E-5</v>
      </c>
      <c r="F4364" s="23">
        <v>0</v>
      </c>
      <c r="G4364" s="14">
        <f t="shared" si="67"/>
        <v>1.0000000000000001E-5</v>
      </c>
    </row>
    <row r="4365" spans="1:7" x14ac:dyDescent="0.2">
      <c r="A4365" s="11" t="s">
        <v>47</v>
      </c>
      <c r="B4365" s="15" t="s">
        <v>3894</v>
      </c>
      <c r="C4365" s="11" t="s">
        <v>5313</v>
      </c>
      <c r="D4365" s="11">
        <v>6</v>
      </c>
      <c r="E4365" s="16">
        <v>5.0000000000000002E-5</v>
      </c>
      <c r="F4365" s="23">
        <v>0</v>
      </c>
      <c r="G4365" s="14">
        <f t="shared" si="67"/>
        <v>5.0000000000000002E-5</v>
      </c>
    </row>
    <row r="4366" spans="1:7" ht="22.5" x14ac:dyDescent="0.2">
      <c r="A4366" s="11" t="s">
        <v>47</v>
      </c>
      <c r="B4366" s="15" t="s">
        <v>3897</v>
      </c>
      <c r="C4366" s="11" t="s">
        <v>4108</v>
      </c>
      <c r="D4366" s="11">
        <v>7</v>
      </c>
      <c r="E4366" s="16">
        <v>5.0000000000000002E-5</v>
      </c>
      <c r="F4366" s="23">
        <v>0</v>
      </c>
      <c r="G4366" s="14">
        <f t="shared" si="67"/>
        <v>5.0000000000000002E-5</v>
      </c>
    </row>
    <row r="4367" spans="1:7" x14ac:dyDescent="0.2">
      <c r="A4367" s="11" t="s">
        <v>47</v>
      </c>
      <c r="B4367" s="15" t="s">
        <v>3895</v>
      </c>
      <c r="C4367" s="11" t="s">
        <v>4108</v>
      </c>
      <c r="D4367" s="11">
        <v>6</v>
      </c>
      <c r="E4367" s="16">
        <v>5.0000000000000002E-5</v>
      </c>
      <c r="F4367" s="23">
        <v>0</v>
      </c>
      <c r="G4367" s="14">
        <f t="shared" si="67"/>
        <v>5.0000000000000002E-5</v>
      </c>
    </row>
    <row r="4368" spans="1:7" x14ac:dyDescent="0.2">
      <c r="A4368" s="11" t="s">
        <v>47</v>
      </c>
      <c r="B4368" s="15" t="s">
        <v>3896</v>
      </c>
      <c r="C4368" s="11" t="s">
        <v>4108</v>
      </c>
      <c r="D4368" s="11">
        <v>7</v>
      </c>
      <c r="E4368" s="16">
        <v>2.0000000000000001E-4</v>
      </c>
      <c r="F4368" s="23">
        <v>0</v>
      </c>
      <c r="G4368" s="14">
        <f t="shared" si="67"/>
        <v>2.0000000000000001E-4</v>
      </c>
    </row>
    <row r="4369" spans="1:7" x14ac:dyDescent="0.2">
      <c r="A4369" s="11" t="s">
        <v>47</v>
      </c>
      <c r="B4369" s="15" t="s">
        <v>3892</v>
      </c>
      <c r="C4369" s="11" t="s">
        <v>4108</v>
      </c>
      <c r="D4369" s="11">
        <v>6</v>
      </c>
      <c r="E4369" s="16">
        <v>5.0000000000000002E-5</v>
      </c>
      <c r="F4369" s="23">
        <v>0</v>
      </c>
      <c r="G4369" s="14">
        <f t="shared" si="67"/>
        <v>5.0000000000000002E-5</v>
      </c>
    </row>
    <row r="4370" spans="1:7" x14ac:dyDescent="0.2">
      <c r="A4370" s="11" t="s">
        <v>47</v>
      </c>
      <c r="B4370" s="15" t="s">
        <v>3893</v>
      </c>
      <c r="C4370" s="11" t="s">
        <v>4108</v>
      </c>
      <c r="D4370" s="11">
        <v>6</v>
      </c>
      <c r="E4370" s="16">
        <v>5.0000000000000001E-4</v>
      </c>
      <c r="F4370" s="23">
        <v>0</v>
      </c>
      <c r="G4370" s="14">
        <f t="shared" si="67"/>
        <v>5.0000000000000001E-4</v>
      </c>
    </row>
    <row r="4371" spans="1:7" x14ac:dyDescent="0.2">
      <c r="A4371" s="11" t="s">
        <v>47</v>
      </c>
      <c r="B4371" s="15" t="s">
        <v>5780</v>
      </c>
      <c r="C4371" s="11" t="s">
        <v>4108</v>
      </c>
      <c r="D4371" s="11">
        <v>7</v>
      </c>
      <c r="E4371" s="16">
        <v>1.0000000000000001E-5</v>
      </c>
      <c r="F4371" s="23">
        <v>0</v>
      </c>
      <c r="G4371" s="14">
        <f t="shared" si="67"/>
        <v>1.0000000000000001E-5</v>
      </c>
    </row>
    <row r="4372" spans="1:7" ht="22.5" x14ac:dyDescent="0.2">
      <c r="A4372" s="11" t="s">
        <v>47</v>
      </c>
      <c r="B4372" s="15" t="s">
        <v>3885</v>
      </c>
      <c r="C4372" s="11" t="s">
        <v>5311</v>
      </c>
      <c r="D4372" s="11">
        <v>6</v>
      </c>
      <c r="E4372" s="16">
        <v>2E-3</v>
      </c>
      <c r="F4372" s="23">
        <v>0</v>
      </c>
      <c r="G4372" s="14">
        <f t="shared" si="67"/>
        <v>2E-3</v>
      </c>
    </row>
    <row r="4373" spans="1:7" x14ac:dyDescent="0.2">
      <c r="A4373" s="11" t="s">
        <v>47</v>
      </c>
      <c r="B4373" s="15" t="s">
        <v>3887</v>
      </c>
      <c r="C4373" s="11" t="s">
        <v>4108</v>
      </c>
      <c r="D4373" s="11">
        <v>7</v>
      </c>
      <c r="E4373" s="16">
        <v>1E-4</v>
      </c>
      <c r="F4373" s="23">
        <v>0</v>
      </c>
      <c r="G4373" s="14">
        <f t="shared" si="67"/>
        <v>1E-4</v>
      </c>
    </row>
    <row r="4374" spans="1:7" x14ac:dyDescent="0.2">
      <c r="A4374" s="11" t="s">
        <v>47</v>
      </c>
      <c r="B4374" s="15" t="s">
        <v>3888</v>
      </c>
      <c r="C4374" s="11" t="s">
        <v>4109</v>
      </c>
      <c r="D4374" s="11">
        <v>6</v>
      </c>
      <c r="E4374" s="16">
        <v>2.0000000000000001E-4</v>
      </c>
      <c r="F4374" s="23">
        <v>0</v>
      </c>
      <c r="G4374" s="14">
        <f t="shared" si="67"/>
        <v>2.0000000000000001E-4</v>
      </c>
    </row>
    <row r="4375" spans="1:7" x14ac:dyDescent="0.2">
      <c r="A4375" s="11" t="s">
        <v>47</v>
      </c>
      <c r="B4375" s="15" t="s">
        <v>3889</v>
      </c>
      <c r="C4375" s="11" t="s">
        <v>4109</v>
      </c>
      <c r="D4375" s="11">
        <v>6</v>
      </c>
      <c r="E4375" s="16">
        <v>5.0000000000000001E-4</v>
      </c>
      <c r="F4375" s="23">
        <v>0</v>
      </c>
      <c r="G4375" s="14">
        <f t="shared" si="67"/>
        <v>5.0000000000000001E-4</v>
      </c>
    </row>
    <row r="4376" spans="1:7" x14ac:dyDescent="0.2">
      <c r="A4376" s="11" t="s">
        <v>47</v>
      </c>
      <c r="B4376" s="15" t="s">
        <v>3891</v>
      </c>
      <c r="C4376" s="11" t="s">
        <v>5312</v>
      </c>
      <c r="D4376" s="11">
        <v>6</v>
      </c>
      <c r="E4376" s="16">
        <v>5.0000000000000001E-4</v>
      </c>
      <c r="F4376" s="23">
        <v>0</v>
      </c>
      <c r="G4376" s="14">
        <f t="shared" si="67"/>
        <v>5.0000000000000001E-4</v>
      </c>
    </row>
    <row r="4377" spans="1:7" ht="22.5" x14ac:dyDescent="0.2">
      <c r="A4377" s="11" t="s">
        <v>47</v>
      </c>
      <c r="B4377" s="15" t="s">
        <v>3872</v>
      </c>
      <c r="C4377" s="11" t="s">
        <v>4108</v>
      </c>
      <c r="D4377" s="11">
        <v>7</v>
      </c>
      <c r="E4377" s="16">
        <v>5.0000000000000002E-5</v>
      </c>
      <c r="F4377" s="23">
        <v>0</v>
      </c>
      <c r="G4377" s="14">
        <f t="shared" si="67"/>
        <v>5.0000000000000002E-5</v>
      </c>
    </row>
    <row r="4378" spans="1:7" x14ac:dyDescent="0.2">
      <c r="A4378" s="11" t="s">
        <v>47</v>
      </c>
      <c r="B4378" s="15" t="s">
        <v>3876</v>
      </c>
      <c r="C4378" s="11" t="s">
        <v>4108</v>
      </c>
      <c r="D4378" s="11">
        <v>6</v>
      </c>
      <c r="E4378" s="16">
        <v>5.0000000000000002E-5</v>
      </c>
      <c r="F4378" s="23">
        <v>0</v>
      </c>
      <c r="G4378" s="14">
        <f t="shared" si="67"/>
        <v>5.0000000000000002E-5</v>
      </c>
    </row>
    <row r="4379" spans="1:7" x14ac:dyDescent="0.2">
      <c r="A4379" s="11" t="s">
        <v>47</v>
      </c>
      <c r="B4379" s="15" t="s">
        <v>3877</v>
      </c>
      <c r="C4379" s="11" t="s">
        <v>4109</v>
      </c>
      <c r="D4379" s="11">
        <v>7</v>
      </c>
      <c r="E4379" s="16">
        <v>5.0000000000000002E-5</v>
      </c>
      <c r="F4379" s="23">
        <v>0</v>
      </c>
      <c r="G4379" s="14">
        <f t="shared" ref="G4379:G4442" si="68">E4379-F4379</f>
        <v>5.0000000000000002E-5</v>
      </c>
    </row>
    <row r="4380" spans="1:7" x14ac:dyDescent="0.2">
      <c r="A4380" s="11" t="s">
        <v>47</v>
      </c>
      <c r="B4380" s="15" t="s">
        <v>4006</v>
      </c>
      <c r="C4380" s="11" t="s">
        <v>5337</v>
      </c>
      <c r="D4380" s="11">
        <v>6</v>
      </c>
      <c r="E4380" s="16">
        <v>5.0000000000000002E-5</v>
      </c>
      <c r="F4380" s="23">
        <v>0</v>
      </c>
      <c r="G4380" s="14">
        <f t="shared" si="68"/>
        <v>5.0000000000000002E-5</v>
      </c>
    </row>
    <row r="4381" spans="1:7" ht="22.5" x14ac:dyDescent="0.2">
      <c r="A4381" s="11" t="s">
        <v>47</v>
      </c>
      <c r="B4381" s="15" t="s">
        <v>4003</v>
      </c>
      <c r="C4381" s="11" t="s">
        <v>5334</v>
      </c>
      <c r="D4381" s="11">
        <v>6</v>
      </c>
      <c r="E4381" s="16">
        <v>1E-4</v>
      </c>
      <c r="F4381" s="23">
        <v>0</v>
      </c>
      <c r="G4381" s="14">
        <f t="shared" si="68"/>
        <v>1E-4</v>
      </c>
    </row>
    <row r="4382" spans="1:7" x14ac:dyDescent="0.2">
      <c r="A4382" s="11" t="s">
        <v>47</v>
      </c>
      <c r="B4382" s="15" t="s">
        <v>3959</v>
      </c>
      <c r="C4382" s="11" t="s">
        <v>4108</v>
      </c>
      <c r="D4382" s="11">
        <v>7</v>
      </c>
      <c r="E4382" s="16">
        <v>1E-4</v>
      </c>
      <c r="F4382" s="23">
        <v>0</v>
      </c>
      <c r="G4382" s="14">
        <f t="shared" si="68"/>
        <v>1E-4</v>
      </c>
    </row>
    <row r="4383" spans="1:7" x14ac:dyDescent="0.2">
      <c r="A4383" s="11" t="s">
        <v>47</v>
      </c>
      <c r="B4383" s="15" t="s">
        <v>4041</v>
      </c>
      <c r="C4383" s="11" t="s">
        <v>4108</v>
      </c>
      <c r="D4383" s="11">
        <v>6</v>
      </c>
      <c r="E4383" s="16">
        <v>1E-4</v>
      </c>
      <c r="F4383" s="23">
        <v>0</v>
      </c>
      <c r="G4383" s="14">
        <f t="shared" si="68"/>
        <v>1E-4</v>
      </c>
    </row>
    <row r="4384" spans="1:7" x14ac:dyDescent="0.2">
      <c r="A4384" s="11" t="s">
        <v>47</v>
      </c>
      <c r="B4384" s="15" t="s">
        <v>4035</v>
      </c>
      <c r="C4384" s="11" t="s">
        <v>4109</v>
      </c>
      <c r="D4384" s="11">
        <v>6</v>
      </c>
      <c r="E4384" s="16">
        <v>1.0000000000000001E-5</v>
      </c>
      <c r="F4384" s="23">
        <v>0</v>
      </c>
      <c r="G4384" s="14">
        <f t="shared" si="68"/>
        <v>1.0000000000000001E-5</v>
      </c>
    </row>
    <row r="4385" spans="1:7" ht="22.5" x14ac:dyDescent="0.2">
      <c r="A4385" s="11" t="s">
        <v>47</v>
      </c>
      <c r="B4385" s="15" t="s">
        <v>4016</v>
      </c>
      <c r="C4385" s="11" t="s">
        <v>4109</v>
      </c>
      <c r="D4385" s="11">
        <v>6</v>
      </c>
      <c r="E4385" s="16">
        <v>1E-4</v>
      </c>
      <c r="F4385" s="23">
        <v>0</v>
      </c>
      <c r="G4385" s="14">
        <f t="shared" si="68"/>
        <v>1E-4</v>
      </c>
    </row>
    <row r="4386" spans="1:7" x14ac:dyDescent="0.2">
      <c r="A4386" s="11" t="s">
        <v>47</v>
      </c>
      <c r="B4386" s="15" t="s">
        <v>4009</v>
      </c>
      <c r="C4386" s="11" t="s">
        <v>5338</v>
      </c>
      <c r="D4386" s="11">
        <v>6</v>
      </c>
      <c r="E4386" s="16">
        <v>5.0000000000000001E-4</v>
      </c>
      <c r="F4386" s="23">
        <v>0</v>
      </c>
      <c r="G4386" s="14">
        <f t="shared" si="68"/>
        <v>5.0000000000000001E-4</v>
      </c>
    </row>
    <row r="4387" spans="1:7" x14ac:dyDescent="0.2">
      <c r="A4387" s="11" t="s">
        <v>47</v>
      </c>
      <c r="B4387" s="15" t="s">
        <v>4010</v>
      </c>
      <c r="C4387" s="11" t="s">
        <v>5339</v>
      </c>
      <c r="D4387" s="11">
        <v>6</v>
      </c>
      <c r="E4387" s="16">
        <v>2.0000000000000001E-4</v>
      </c>
      <c r="F4387" s="23">
        <v>0</v>
      </c>
      <c r="G4387" s="14">
        <f t="shared" si="68"/>
        <v>2.0000000000000001E-4</v>
      </c>
    </row>
    <row r="4388" spans="1:7" x14ac:dyDescent="0.2">
      <c r="A4388" s="11" t="s">
        <v>47</v>
      </c>
      <c r="B4388" s="15" t="s">
        <v>4021</v>
      </c>
      <c r="C4388" s="11" t="s">
        <v>4109</v>
      </c>
      <c r="D4388" s="11">
        <v>6</v>
      </c>
      <c r="E4388" s="16">
        <v>2.0000000000000001E-4</v>
      </c>
      <c r="F4388" s="23">
        <v>0</v>
      </c>
      <c r="G4388" s="14">
        <f t="shared" si="68"/>
        <v>2.0000000000000001E-4</v>
      </c>
    </row>
    <row r="4389" spans="1:7" x14ac:dyDescent="0.2">
      <c r="A4389" s="11" t="s">
        <v>47</v>
      </c>
      <c r="B4389" s="15" t="s">
        <v>4023</v>
      </c>
      <c r="C4389" s="11" t="s">
        <v>4109</v>
      </c>
      <c r="D4389" s="11">
        <v>6</v>
      </c>
      <c r="E4389" s="16">
        <v>1E-4</v>
      </c>
      <c r="F4389" s="23">
        <v>0</v>
      </c>
      <c r="G4389" s="14">
        <f t="shared" si="68"/>
        <v>1E-4</v>
      </c>
    </row>
    <row r="4390" spans="1:7" ht="22.5" x14ac:dyDescent="0.2">
      <c r="A4390" s="11" t="s">
        <v>47</v>
      </c>
      <c r="B4390" s="15" t="s">
        <v>4017</v>
      </c>
      <c r="C4390" s="11" t="s">
        <v>4109</v>
      </c>
      <c r="D4390" s="11">
        <v>7</v>
      </c>
      <c r="E4390" s="16">
        <v>2.9999999999999997E-5</v>
      </c>
      <c r="F4390" s="23">
        <v>0</v>
      </c>
      <c r="G4390" s="14">
        <f t="shared" si="68"/>
        <v>2.9999999999999997E-5</v>
      </c>
    </row>
    <row r="4391" spans="1:7" ht="22.5" x14ac:dyDescent="0.2">
      <c r="A4391" s="11" t="s">
        <v>47</v>
      </c>
      <c r="B4391" s="15" t="s">
        <v>4019</v>
      </c>
      <c r="C4391" s="11" t="s">
        <v>4109</v>
      </c>
      <c r="D4391" s="11">
        <v>7</v>
      </c>
      <c r="E4391" s="16">
        <v>5.0000000000000002E-5</v>
      </c>
      <c r="F4391" s="23">
        <v>0</v>
      </c>
      <c r="G4391" s="14">
        <f t="shared" si="68"/>
        <v>5.0000000000000002E-5</v>
      </c>
    </row>
    <row r="4392" spans="1:7" ht="22.5" x14ac:dyDescent="0.2">
      <c r="A4392" s="11" t="s">
        <v>47</v>
      </c>
      <c r="B4392" s="15" t="s">
        <v>3905</v>
      </c>
      <c r="C4392" s="11" t="s">
        <v>4109</v>
      </c>
      <c r="D4392" s="11">
        <v>6</v>
      </c>
      <c r="E4392" s="16">
        <v>1E-3</v>
      </c>
      <c r="F4392" s="23">
        <v>0</v>
      </c>
      <c r="G4392" s="14">
        <f t="shared" si="68"/>
        <v>1E-3</v>
      </c>
    </row>
    <row r="4393" spans="1:7" x14ac:dyDescent="0.2">
      <c r="A4393" s="11" t="s">
        <v>47</v>
      </c>
      <c r="B4393" s="15" t="s">
        <v>3890</v>
      </c>
      <c r="C4393" s="11" t="s">
        <v>4108</v>
      </c>
      <c r="D4393" s="11">
        <v>6</v>
      </c>
      <c r="E4393" s="16">
        <v>1E-4</v>
      </c>
      <c r="F4393" s="23">
        <v>0</v>
      </c>
      <c r="G4393" s="14">
        <f t="shared" si="68"/>
        <v>1E-4</v>
      </c>
    </row>
    <row r="4394" spans="1:7" x14ac:dyDescent="0.2">
      <c r="A4394" s="11" t="s">
        <v>47</v>
      </c>
      <c r="B4394" s="15" t="s">
        <v>4033</v>
      </c>
      <c r="C4394" s="11" t="s">
        <v>4108</v>
      </c>
      <c r="D4394" s="11">
        <v>6</v>
      </c>
      <c r="E4394" s="16">
        <v>1E-4</v>
      </c>
      <c r="F4394" s="23">
        <v>0</v>
      </c>
      <c r="G4394" s="14">
        <f t="shared" si="68"/>
        <v>1E-4</v>
      </c>
    </row>
    <row r="4395" spans="1:7" x14ac:dyDescent="0.2">
      <c r="A4395" s="11" t="s">
        <v>47</v>
      </c>
      <c r="B4395" s="15" t="s">
        <v>4031</v>
      </c>
      <c r="C4395" s="11" t="s">
        <v>4108</v>
      </c>
      <c r="D4395" s="11">
        <v>7</v>
      </c>
      <c r="E4395" s="16">
        <v>5.0000000000000002E-5</v>
      </c>
      <c r="F4395" s="23">
        <v>0</v>
      </c>
      <c r="G4395" s="14">
        <f t="shared" si="68"/>
        <v>5.0000000000000002E-5</v>
      </c>
    </row>
    <row r="4396" spans="1:7" x14ac:dyDescent="0.2">
      <c r="A4396" s="11" t="s">
        <v>47</v>
      </c>
      <c r="B4396" s="15" t="s">
        <v>4034</v>
      </c>
      <c r="C4396" s="11" t="s">
        <v>4108</v>
      </c>
      <c r="D4396" s="11">
        <v>6</v>
      </c>
      <c r="E4396" s="16">
        <v>1E-4</v>
      </c>
      <c r="F4396" s="23">
        <v>0</v>
      </c>
      <c r="G4396" s="14">
        <f t="shared" si="68"/>
        <v>1E-4</v>
      </c>
    </row>
    <row r="4397" spans="1:7" ht="22.5" x14ac:dyDescent="0.2">
      <c r="A4397" s="11" t="s">
        <v>47</v>
      </c>
      <c r="B4397" s="15" t="s">
        <v>4032</v>
      </c>
      <c r="C4397" s="11" t="s">
        <v>4108</v>
      </c>
      <c r="D4397" s="11">
        <v>5</v>
      </c>
      <c r="E4397" s="16">
        <v>5.0000000000000001E-3</v>
      </c>
      <c r="F4397" s="23">
        <v>0</v>
      </c>
      <c r="G4397" s="14">
        <f t="shared" si="68"/>
        <v>5.0000000000000001E-3</v>
      </c>
    </row>
    <row r="4398" spans="1:7" ht="22.5" x14ac:dyDescent="0.2">
      <c r="A4398" s="11" t="s">
        <v>47</v>
      </c>
      <c r="B4398" s="15" t="s">
        <v>3935</v>
      </c>
      <c r="C4398" s="11" t="s">
        <v>4108</v>
      </c>
      <c r="D4398" s="11">
        <v>6</v>
      </c>
      <c r="E4398" s="16">
        <v>2.0000000000000001E-4</v>
      </c>
      <c r="F4398" s="23">
        <v>0</v>
      </c>
      <c r="G4398" s="14">
        <f t="shared" si="68"/>
        <v>2.0000000000000001E-4</v>
      </c>
    </row>
    <row r="4399" spans="1:7" x14ac:dyDescent="0.2">
      <c r="A4399" s="11" t="s">
        <v>47</v>
      </c>
      <c r="B4399" s="15" t="s">
        <v>3936</v>
      </c>
      <c r="C4399" s="11" t="s">
        <v>4108</v>
      </c>
      <c r="D4399" s="11">
        <v>6</v>
      </c>
      <c r="E4399" s="16">
        <v>1E-4</v>
      </c>
      <c r="F4399" s="23">
        <v>0</v>
      </c>
      <c r="G4399" s="14">
        <f t="shared" si="68"/>
        <v>1E-4</v>
      </c>
    </row>
    <row r="4400" spans="1:7" x14ac:dyDescent="0.2">
      <c r="A4400" s="11" t="s">
        <v>47</v>
      </c>
      <c r="B4400" s="15" t="s">
        <v>3934</v>
      </c>
      <c r="C4400" s="11" t="s">
        <v>5321</v>
      </c>
      <c r="D4400" s="11">
        <v>7</v>
      </c>
      <c r="E4400" s="16">
        <v>1E-4</v>
      </c>
      <c r="F4400" s="23">
        <v>0</v>
      </c>
      <c r="G4400" s="14">
        <f t="shared" si="68"/>
        <v>1E-4</v>
      </c>
    </row>
    <row r="4401" spans="1:7" x14ac:dyDescent="0.2">
      <c r="A4401" s="11" t="s">
        <v>47</v>
      </c>
      <c r="B4401" s="15" t="s">
        <v>3955</v>
      </c>
      <c r="C4401" s="11" t="s">
        <v>4109</v>
      </c>
      <c r="D4401" s="11">
        <v>7</v>
      </c>
      <c r="E4401" s="16">
        <v>1.0000000000000001E-5</v>
      </c>
      <c r="F4401" s="23">
        <v>0</v>
      </c>
      <c r="G4401" s="14">
        <f t="shared" si="68"/>
        <v>1.0000000000000001E-5</v>
      </c>
    </row>
    <row r="4402" spans="1:7" x14ac:dyDescent="0.2">
      <c r="A4402" s="11" t="s">
        <v>47</v>
      </c>
      <c r="B4402" s="15" t="s">
        <v>4029</v>
      </c>
      <c r="C4402" s="11" t="s">
        <v>4109</v>
      </c>
      <c r="D4402" s="11">
        <v>7</v>
      </c>
      <c r="E4402" s="16">
        <v>2.0000000000000002E-5</v>
      </c>
      <c r="F4402" s="23">
        <v>0</v>
      </c>
      <c r="G4402" s="14">
        <f t="shared" si="68"/>
        <v>2.0000000000000002E-5</v>
      </c>
    </row>
    <row r="4403" spans="1:7" x14ac:dyDescent="0.2">
      <c r="A4403" s="11" t="s">
        <v>47</v>
      </c>
      <c r="B4403" s="15" t="s">
        <v>5781</v>
      </c>
      <c r="C4403" s="11" t="s">
        <v>5854</v>
      </c>
      <c r="D4403" s="11">
        <v>6</v>
      </c>
      <c r="E4403" s="16">
        <v>5.0000000000000001E-4</v>
      </c>
      <c r="F4403" s="23">
        <v>0</v>
      </c>
      <c r="G4403" s="14">
        <f t="shared" si="68"/>
        <v>5.0000000000000001E-4</v>
      </c>
    </row>
    <row r="4404" spans="1:7" ht="22.5" x14ac:dyDescent="0.2">
      <c r="A4404" s="11" t="s">
        <v>47</v>
      </c>
      <c r="B4404" s="15" t="s">
        <v>4030</v>
      </c>
      <c r="C4404" s="11" t="s">
        <v>4108</v>
      </c>
      <c r="D4404" s="11">
        <v>5</v>
      </c>
      <c r="E4404" s="16">
        <v>2E-3</v>
      </c>
      <c r="F4404" s="23">
        <v>0</v>
      </c>
      <c r="G4404" s="14">
        <f t="shared" si="68"/>
        <v>2E-3</v>
      </c>
    </row>
    <row r="4405" spans="1:7" x14ac:dyDescent="0.2">
      <c r="A4405" s="11" t="s">
        <v>47</v>
      </c>
      <c r="B4405" s="15" t="s">
        <v>3880</v>
      </c>
      <c r="C4405" s="11" t="s">
        <v>4108</v>
      </c>
      <c r="D4405" s="11">
        <v>6</v>
      </c>
      <c r="E4405" s="16">
        <v>1E-4</v>
      </c>
      <c r="F4405" s="23">
        <v>0</v>
      </c>
      <c r="G4405" s="14">
        <f t="shared" si="68"/>
        <v>1E-4</v>
      </c>
    </row>
    <row r="4406" spans="1:7" x14ac:dyDescent="0.2">
      <c r="A4406" s="11" t="s">
        <v>47</v>
      </c>
      <c r="B4406" s="15" t="s">
        <v>3878</v>
      </c>
      <c r="C4406" s="11" t="s">
        <v>4109</v>
      </c>
      <c r="D4406" s="11">
        <v>6</v>
      </c>
      <c r="E4406" s="16">
        <v>5.0000000000000002E-5</v>
      </c>
      <c r="F4406" s="23">
        <v>0</v>
      </c>
      <c r="G4406" s="14">
        <f t="shared" si="68"/>
        <v>5.0000000000000002E-5</v>
      </c>
    </row>
    <row r="4407" spans="1:7" ht="22.5" x14ac:dyDescent="0.2">
      <c r="A4407" s="11" t="s">
        <v>47</v>
      </c>
      <c r="B4407" s="15" t="s">
        <v>5369</v>
      </c>
      <c r="C4407" s="11" t="s">
        <v>4109</v>
      </c>
      <c r="D4407" s="11">
        <v>6</v>
      </c>
      <c r="E4407" s="16">
        <v>5.0000000000000002E-5</v>
      </c>
      <c r="F4407" s="23">
        <v>0</v>
      </c>
      <c r="G4407" s="14">
        <f t="shared" si="68"/>
        <v>5.0000000000000002E-5</v>
      </c>
    </row>
    <row r="4408" spans="1:7" ht="22.5" x14ac:dyDescent="0.2">
      <c r="A4408" s="11" t="s">
        <v>47</v>
      </c>
      <c r="B4408" s="15" t="s">
        <v>3941</v>
      </c>
      <c r="C4408" s="11" t="s">
        <v>5383</v>
      </c>
      <c r="D4408" s="11">
        <v>5</v>
      </c>
      <c r="E4408" s="16">
        <v>2E-3</v>
      </c>
      <c r="F4408" s="23">
        <v>0</v>
      </c>
      <c r="G4408" s="14">
        <f t="shared" si="68"/>
        <v>2E-3</v>
      </c>
    </row>
    <row r="4409" spans="1:7" ht="22.5" x14ac:dyDescent="0.2">
      <c r="A4409" s="11" t="s">
        <v>47</v>
      </c>
      <c r="B4409" s="15" t="s">
        <v>5478</v>
      </c>
      <c r="C4409" s="11" t="s">
        <v>4108</v>
      </c>
      <c r="D4409" s="11">
        <v>7</v>
      </c>
      <c r="E4409" s="16">
        <v>5.0000000000000002E-5</v>
      </c>
      <c r="F4409" s="23">
        <v>0</v>
      </c>
      <c r="G4409" s="14">
        <f t="shared" si="68"/>
        <v>5.0000000000000002E-5</v>
      </c>
    </row>
    <row r="4410" spans="1:7" x14ac:dyDescent="0.2">
      <c r="A4410" s="11" t="s">
        <v>23</v>
      </c>
      <c r="B4410" s="15" t="s">
        <v>4073</v>
      </c>
      <c r="C4410" s="11" t="s">
        <v>4114</v>
      </c>
      <c r="D4410" s="11">
        <v>8</v>
      </c>
      <c r="E4410" s="16">
        <v>0.13648099999999999</v>
      </c>
      <c r="F4410" s="23">
        <v>0.11812600000000001</v>
      </c>
      <c r="G4410" s="14">
        <f t="shared" si="68"/>
        <v>1.8354999999999982E-2</v>
      </c>
    </row>
    <row r="4411" spans="1:7" ht="22.5" x14ac:dyDescent="0.2">
      <c r="A4411" s="11" t="s">
        <v>23</v>
      </c>
      <c r="B4411" s="15" t="s">
        <v>4098</v>
      </c>
      <c r="C4411" s="11" t="s">
        <v>5354</v>
      </c>
      <c r="D4411" s="11">
        <v>5</v>
      </c>
      <c r="E4411" s="16">
        <v>1.4999999999999999E-2</v>
      </c>
      <c r="F4411" s="23">
        <v>1.3595000000000001E-2</v>
      </c>
      <c r="G4411" s="14">
        <f t="shared" si="68"/>
        <v>1.4049999999999983E-3</v>
      </c>
    </row>
    <row r="4412" spans="1:7" x14ac:dyDescent="0.2">
      <c r="A4412" s="11" t="s">
        <v>23</v>
      </c>
      <c r="B4412" s="15" t="s">
        <v>4077</v>
      </c>
      <c r="C4412" s="11" t="s">
        <v>4116</v>
      </c>
      <c r="D4412" s="11">
        <v>8</v>
      </c>
      <c r="E4412" s="16">
        <v>2.4649999999999997E-3</v>
      </c>
      <c r="F4412" s="23">
        <v>2.4649999999999997E-3</v>
      </c>
      <c r="G4412" s="14">
        <f t="shared" si="68"/>
        <v>0</v>
      </c>
    </row>
    <row r="4413" spans="1:7" x14ac:dyDescent="0.2">
      <c r="A4413" s="11" t="s">
        <v>23</v>
      </c>
      <c r="B4413" s="15" t="s">
        <v>4076</v>
      </c>
      <c r="C4413" s="11" t="s">
        <v>4116</v>
      </c>
      <c r="D4413" s="11">
        <v>8</v>
      </c>
      <c r="E4413" s="16">
        <v>1.5229999999999998E-3</v>
      </c>
      <c r="F4413" s="23">
        <v>1.5229999999999998E-3</v>
      </c>
      <c r="G4413" s="14">
        <f t="shared" si="68"/>
        <v>0</v>
      </c>
    </row>
    <row r="4414" spans="1:7" ht="22.5" x14ac:dyDescent="0.2">
      <c r="A4414" s="11" t="s">
        <v>23</v>
      </c>
      <c r="B4414" s="15" t="s">
        <v>4078</v>
      </c>
      <c r="C4414" s="11" t="s">
        <v>4109</v>
      </c>
      <c r="D4414" s="11">
        <v>6</v>
      </c>
      <c r="E4414" s="16">
        <v>3.9100000000000003E-3</v>
      </c>
      <c r="F4414" s="23">
        <v>3.5479999999999999E-3</v>
      </c>
      <c r="G4414" s="14">
        <f t="shared" si="68"/>
        <v>3.6200000000000034E-4</v>
      </c>
    </row>
    <row r="4415" spans="1:7" ht="22.5" x14ac:dyDescent="0.2">
      <c r="A4415" s="11" t="s">
        <v>23</v>
      </c>
      <c r="B4415" s="15" t="s">
        <v>4046</v>
      </c>
      <c r="C4415" s="11" t="s">
        <v>5143</v>
      </c>
      <c r="D4415" s="11">
        <v>6</v>
      </c>
      <c r="E4415" s="16">
        <v>2.5000000000000001E-3</v>
      </c>
      <c r="F4415" s="23">
        <v>2.493E-3</v>
      </c>
      <c r="G4415" s="14">
        <f t="shared" si="68"/>
        <v>7.0000000000000617E-6</v>
      </c>
    </row>
    <row r="4416" spans="1:7" ht="22.5" x14ac:dyDescent="0.2">
      <c r="A4416" s="11" t="s">
        <v>23</v>
      </c>
      <c r="B4416" s="15" t="s">
        <v>4048</v>
      </c>
      <c r="C4416" s="11" t="s">
        <v>4144</v>
      </c>
      <c r="D4416" s="11">
        <v>5</v>
      </c>
      <c r="E4416" s="16">
        <v>0</v>
      </c>
      <c r="F4416" s="23">
        <v>1.6220000000000002E-3</v>
      </c>
      <c r="G4416" s="14">
        <f t="shared" si="68"/>
        <v>-1.6220000000000002E-3</v>
      </c>
    </row>
    <row r="4417" spans="1:7" ht="22.5" x14ac:dyDescent="0.2">
      <c r="A4417" s="11" t="s">
        <v>23</v>
      </c>
      <c r="B4417" s="15" t="s">
        <v>4079</v>
      </c>
      <c r="C4417" s="11" t="s">
        <v>4109</v>
      </c>
      <c r="D4417" s="11">
        <v>6</v>
      </c>
      <c r="E4417" s="16">
        <v>2.3700000000000001E-3</v>
      </c>
      <c r="F4417" s="23">
        <v>1.0680000000000002E-3</v>
      </c>
      <c r="G4417" s="14">
        <f t="shared" si="68"/>
        <v>1.302E-3</v>
      </c>
    </row>
    <row r="4418" spans="1:7" ht="22.5" x14ac:dyDescent="0.2">
      <c r="A4418" s="11" t="s">
        <v>23</v>
      </c>
      <c r="B4418" s="15" t="s">
        <v>4084</v>
      </c>
      <c r="C4418" s="11" t="s">
        <v>4109</v>
      </c>
      <c r="D4418" s="11">
        <v>5</v>
      </c>
      <c r="E4418" s="16">
        <v>3.0000000000000001E-3</v>
      </c>
      <c r="F4418" s="23">
        <v>1.0049999999999998E-3</v>
      </c>
      <c r="G4418" s="14">
        <f t="shared" si="68"/>
        <v>1.9950000000000002E-3</v>
      </c>
    </row>
    <row r="4419" spans="1:7" ht="22.5" x14ac:dyDescent="0.2">
      <c r="A4419" s="11" t="s">
        <v>23</v>
      </c>
      <c r="B4419" s="15" t="s">
        <v>4085</v>
      </c>
      <c r="C4419" s="11" t="s">
        <v>4109</v>
      </c>
      <c r="D4419" s="11">
        <v>7</v>
      </c>
      <c r="E4419" s="16">
        <v>5.9999999999999995E-5</v>
      </c>
      <c r="F4419" s="23">
        <v>0</v>
      </c>
      <c r="G4419" s="14">
        <f t="shared" si="68"/>
        <v>5.9999999999999995E-5</v>
      </c>
    </row>
    <row r="4420" spans="1:7" x14ac:dyDescent="0.2">
      <c r="A4420" s="11" t="s">
        <v>23</v>
      </c>
      <c r="B4420" s="15" t="s">
        <v>4086</v>
      </c>
      <c r="C4420" s="11" t="s">
        <v>4109</v>
      </c>
      <c r="D4420" s="11">
        <v>6</v>
      </c>
      <c r="E4420" s="16">
        <v>1E-4</v>
      </c>
      <c r="F4420" s="23">
        <v>0</v>
      </c>
      <c r="G4420" s="14">
        <f t="shared" si="68"/>
        <v>1E-4</v>
      </c>
    </row>
    <row r="4421" spans="1:7" ht="22.5" x14ac:dyDescent="0.2">
      <c r="A4421" s="11" t="s">
        <v>23</v>
      </c>
      <c r="B4421" s="15" t="s">
        <v>4087</v>
      </c>
      <c r="C4421" s="11" t="s">
        <v>4109</v>
      </c>
      <c r="D4421" s="11">
        <v>6</v>
      </c>
      <c r="E4421" s="16">
        <v>5.0000000000000002E-5</v>
      </c>
      <c r="F4421" s="23">
        <v>0</v>
      </c>
      <c r="G4421" s="14">
        <f t="shared" si="68"/>
        <v>5.0000000000000002E-5</v>
      </c>
    </row>
    <row r="4422" spans="1:7" ht="22.5" x14ac:dyDescent="0.2">
      <c r="A4422" s="11" t="s">
        <v>23</v>
      </c>
      <c r="B4422" s="15" t="s">
        <v>4104</v>
      </c>
      <c r="C4422" s="11" t="s">
        <v>4108</v>
      </c>
      <c r="D4422" s="11">
        <v>7</v>
      </c>
      <c r="E4422" s="16">
        <v>1E-4</v>
      </c>
      <c r="F4422" s="23">
        <v>5.0000000000000001E-4</v>
      </c>
      <c r="G4422" s="14">
        <f t="shared" si="68"/>
        <v>-4.0000000000000002E-4</v>
      </c>
    </row>
    <row r="4423" spans="1:7" x14ac:dyDescent="0.2">
      <c r="A4423" s="11" t="s">
        <v>23</v>
      </c>
      <c r="B4423" s="15" t="s">
        <v>5782</v>
      </c>
      <c r="C4423" s="11" t="s">
        <v>5855</v>
      </c>
      <c r="D4423" s="11">
        <v>6</v>
      </c>
      <c r="E4423" s="16">
        <v>0</v>
      </c>
      <c r="F4423" s="23">
        <v>3.8099999999999999E-4</v>
      </c>
      <c r="G4423" s="14">
        <f t="shared" si="68"/>
        <v>-3.8099999999999999E-4</v>
      </c>
    </row>
    <row r="4424" spans="1:7" ht="22.5" x14ac:dyDescent="0.2">
      <c r="A4424" s="11" t="s">
        <v>23</v>
      </c>
      <c r="B4424" s="15" t="s">
        <v>4053</v>
      </c>
      <c r="C4424" s="11" t="s">
        <v>4108</v>
      </c>
      <c r="D4424" s="11">
        <v>7</v>
      </c>
      <c r="E4424" s="16">
        <v>1E-4</v>
      </c>
      <c r="F4424" s="23">
        <v>3.4100000000000005E-4</v>
      </c>
      <c r="G4424" s="14">
        <f t="shared" si="68"/>
        <v>-2.4100000000000006E-4</v>
      </c>
    </row>
    <row r="4425" spans="1:7" ht="22.5" x14ac:dyDescent="0.2">
      <c r="A4425" s="11" t="s">
        <v>23</v>
      </c>
      <c r="B4425" s="15" t="s">
        <v>4102</v>
      </c>
      <c r="C4425" s="11" t="s">
        <v>4136</v>
      </c>
      <c r="D4425" s="11">
        <v>8</v>
      </c>
      <c r="E4425" s="16">
        <v>1.0000000000000001E-5</v>
      </c>
      <c r="F4425" s="23">
        <v>2.9799999999999998E-4</v>
      </c>
      <c r="G4425" s="14">
        <f t="shared" si="68"/>
        <v>-2.8799999999999995E-4</v>
      </c>
    </row>
    <row r="4426" spans="1:7" x14ac:dyDescent="0.2">
      <c r="A4426" s="11" t="s">
        <v>23</v>
      </c>
      <c r="B4426" s="15" t="s">
        <v>4097</v>
      </c>
      <c r="C4426" s="11" t="s">
        <v>4119</v>
      </c>
      <c r="D4426" s="11">
        <v>6</v>
      </c>
      <c r="E4426" s="16">
        <v>2.0000000000000001E-4</v>
      </c>
      <c r="F4426" s="23">
        <v>1.7899999999999999E-4</v>
      </c>
      <c r="G4426" s="14">
        <f t="shared" si="68"/>
        <v>2.1000000000000023E-5</v>
      </c>
    </row>
    <row r="4427" spans="1:7" x14ac:dyDescent="0.2">
      <c r="A4427" s="11" t="s">
        <v>23</v>
      </c>
      <c r="B4427" s="15" t="s">
        <v>4094</v>
      </c>
      <c r="C4427" s="11" t="s">
        <v>4109</v>
      </c>
      <c r="D4427" s="11">
        <v>7</v>
      </c>
      <c r="E4427" s="16">
        <v>1E-4</v>
      </c>
      <c r="F4427" s="23">
        <v>1E-4</v>
      </c>
      <c r="G4427" s="14">
        <f t="shared" si="68"/>
        <v>0</v>
      </c>
    </row>
    <row r="4428" spans="1:7" x14ac:dyDescent="0.2">
      <c r="A4428" s="11" t="s">
        <v>23</v>
      </c>
      <c r="B4428" s="15" t="s">
        <v>4106</v>
      </c>
      <c r="C4428" s="11" t="s">
        <v>4108</v>
      </c>
      <c r="D4428" s="11">
        <v>7</v>
      </c>
      <c r="E4428" s="16">
        <v>1E-4</v>
      </c>
      <c r="F4428" s="23">
        <v>1E-4</v>
      </c>
      <c r="G4428" s="14">
        <f t="shared" si="68"/>
        <v>0</v>
      </c>
    </row>
    <row r="4429" spans="1:7" ht="22.5" x14ac:dyDescent="0.2">
      <c r="A4429" s="11" t="s">
        <v>23</v>
      </c>
      <c r="B4429" s="15" t="s">
        <v>4047</v>
      </c>
      <c r="C4429" s="11" t="s">
        <v>4108</v>
      </c>
      <c r="D4429" s="11">
        <v>8</v>
      </c>
      <c r="E4429" s="16">
        <v>0</v>
      </c>
      <c r="F4429" s="23">
        <v>9.5000000000000005E-5</v>
      </c>
      <c r="G4429" s="14">
        <f t="shared" si="68"/>
        <v>-9.5000000000000005E-5</v>
      </c>
    </row>
    <row r="4430" spans="1:7" x14ac:dyDescent="0.2">
      <c r="A4430" s="11" t="s">
        <v>23</v>
      </c>
      <c r="B4430" s="15" t="s">
        <v>4054</v>
      </c>
      <c r="C4430" s="11" t="s">
        <v>4108</v>
      </c>
      <c r="D4430" s="11">
        <v>6</v>
      </c>
      <c r="E4430" s="16">
        <v>1E-4</v>
      </c>
      <c r="F4430" s="23">
        <v>9.5000000000000005E-5</v>
      </c>
      <c r="G4430" s="14">
        <f t="shared" si="68"/>
        <v>4.9999999999999996E-6</v>
      </c>
    </row>
    <row r="4431" spans="1:7" ht="22.5" x14ac:dyDescent="0.2">
      <c r="A4431" s="11" t="s">
        <v>23</v>
      </c>
      <c r="B4431" s="15" t="s">
        <v>4095</v>
      </c>
      <c r="C4431" s="11" t="s">
        <v>4656</v>
      </c>
      <c r="D4431" s="11">
        <v>6</v>
      </c>
      <c r="E4431" s="16">
        <v>2.0000000000000001E-4</v>
      </c>
      <c r="F4431" s="23">
        <v>8.7000000000000001E-5</v>
      </c>
      <c r="G4431" s="14">
        <f t="shared" si="68"/>
        <v>1.1300000000000001E-4</v>
      </c>
    </row>
    <row r="4432" spans="1:7" ht="22.5" x14ac:dyDescent="0.2">
      <c r="A4432" s="11" t="s">
        <v>23</v>
      </c>
      <c r="B4432" s="15" t="s">
        <v>4058</v>
      </c>
      <c r="C4432" s="11" t="s">
        <v>5348</v>
      </c>
      <c r="D4432" s="11">
        <v>5</v>
      </c>
      <c r="E4432" s="16">
        <v>1.4999999999999999E-2</v>
      </c>
      <c r="F4432" s="23">
        <v>6.900000000000001E-5</v>
      </c>
      <c r="G4432" s="14">
        <f t="shared" si="68"/>
        <v>1.4931E-2</v>
      </c>
    </row>
    <row r="4433" spans="1:7" ht="22.5" x14ac:dyDescent="0.2">
      <c r="A4433" s="11" t="s">
        <v>23</v>
      </c>
      <c r="B4433" s="15" t="s">
        <v>4060</v>
      </c>
      <c r="C4433" s="11" t="s">
        <v>4109</v>
      </c>
      <c r="D4433" s="11">
        <v>7</v>
      </c>
      <c r="E4433" s="16">
        <v>5.0000000000000002E-5</v>
      </c>
      <c r="F4433" s="23">
        <v>5.0000000000000002E-5</v>
      </c>
      <c r="G4433" s="14">
        <f t="shared" si="68"/>
        <v>0</v>
      </c>
    </row>
    <row r="4434" spans="1:7" ht="22.5" x14ac:dyDescent="0.2">
      <c r="A4434" s="11" t="s">
        <v>23</v>
      </c>
      <c r="B4434" s="15" t="s">
        <v>4055</v>
      </c>
      <c r="C4434" s="11" t="s">
        <v>4109</v>
      </c>
      <c r="D4434" s="11">
        <v>7</v>
      </c>
      <c r="E4434" s="16">
        <v>4.8999999999999998E-4</v>
      </c>
      <c r="F4434" s="23">
        <v>2.3E-5</v>
      </c>
      <c r="G4434" s="14">
        <f t="shared" si="68"/>
        <v>4.6699999999999997E-4</v>
      </c>
    </row>
    <row r="4435" spans="1:7" ht="22.5" x14ac:dyDescent="0.2">
      <c r="A4435" s="11" t="s">
        <v>23</v>
      </c>
      <c r="B4435" s="15" t="s">
        <v>4057</v>
      </c>
      <c r="C4435" s="11" t="s">
        <v>5347</v>
      </c>
      <c r="D4435" s="11">
        <v>7</v>
      </c>
      <c r="E4435" s="16">
        <v>1.9999999999999999E-6</v>
      </c>
      <c r="F4435" s="23">
        <v>6.9999999999999999E-6</v>
      </c>
      <c r="G4435" s="14">
        <f t="shared" si="68"/>
        <v>-4.9999999999999996E-6</v>
      </c>
    </row>
    <row r="4436" spans="1:7" x14ac:dyDescent="0.2">
      <c r="A4436" s="11" t="s">
        <v>23</v>
      </c>
      <c r="B4436" s="15" t="s">
        <v>4051</v>
      </c>
      <c r="C4436" s="11" t="s">
        <v>4146</v>
      </c>
      <c r="D4436" s="11">
        <v>6</v>
      </c>
      <c r="E4436" s="16">
        <v>0</v>
      </c>
      <c r="F4436" s="23">
        <v>3.9999999999999998E-6</v>
      </c>
      <c r="G4436" s="14">
        <f t="shared" si="68"/>
        <v>-3.9999999999999998E-6</v>
      </c>
    </row>
    <row r="4437" spans="1:7" x14ac:dyDescent="0.2">
      <c r="A4437" s="11" t="s">
        <v>23</v>
      </c>
      <c r="B4437" s="15" t="s">
        <v>4093</v>
      </c>
      <c r="C4437" s="11" t="s">
        <v>4109</v>
      </c>
      <c r="D4437" s="11">
        <v>7</v>
      </c>
      <c r="E4437" s="16">
        <v>3.7500000000000001E-4</v>
      </c>
      <c r="F4437" s="23">
        <v>3.0000000000000001E-6</v>
      </c>
      <c r="G4437" s="14">
        <f t="shared" si="68"/>
        <v>3.7199999999999999E-4</v>
      </c>
    </row>
    <row r="4438" spans="1:7" ht="22.5" x14ac:dyDescent="0.2">
      <c r="A4438" s="11" t="s">
        <v>23</v>
      </c>
      <c r="B4438" s="15" t="s">
        <v>4099</v>
      </c>
      <c r="C4438" s="11" t="s">
        <v>4692</v>
      </c>
      <c r="D4438" s="11">
        <v>7</v>
      </c>
      <c r="E4438" s="16">
        <v>1E-4</v>
      </c>
      <c r="F4438" s="23">
        <v>9.9999999999999995E-7</v>
      </c>
      <c r="G4438" s="14">
        <f t="shared" si="68"/>
        <v>9.9000000000000008E-5</v>
      </c>
    </row>
    <row r="4439" spans="1:7" x14ac:dyDescent="0.2">
      <c r="A4439" s="11" t="s">
        <v>23</v>
      </c>
      <c r="B4439" s="15" t="s">
        <v>4103</v>
      </c>
      <c r="C4439" s="11" t="s">
        <v>4108</v>
      </c>
      <c r="D4439" s="11">
        <v>6</v>
      </c>
      <c r="E4439" s="16">
        <v>5.0000000000000001E-4</v>
      </c>
      <c r="F4439" s="23">
        <v>9.9999999999999995E-7</v>
      </c>
      <c r="G4439" s="14">
        <f t="shared" si="68"/>
        <v>4.9899999999999999E-4</v>
      </c>
    </row>
    <row r="4440" spans="1:7" x14ac:dyDescent="0.2">
      <c r="A4440" s="11" t="s">
        <v>23</v>
      </c>
      <c r="B4440" s="15" t="s">
        <v>4070</v>
      </c>
      <c r="C4440" s="11" t="s">
        <v>4973</v>
      </c>
      <c r="D4440" s="11">
        <v>6</v>
      </c>
      <c r="E4440" s="16">
        <v>2E-3</v>
      </c>
      <c r="F4440" s="23">
        <v>0</v>
      </c>
      <c r="G4440" s="14">
        <f t="shared" si="68"/>
        <v>2E-3</v>
      </c>
    </row>
    <row r="4441" spans="1:7" x14ac:dyDescent="0.2">
      <c r="A4441" s="11" t="s">
        <v>23</v>
      </c>
      <c r="B4441" s="15" t="s">
        <v>5783</v>
      </c>
      <c r="C4441" s="11" t="s">
        <v>5788</v>
      </c>
      <c r="D4441" s="11">
        <v>4</v>
      </c>
      <c r="E4441" s="16">
        <v>1E-3</v>
      </c>
      <c r="F4441" s="23">
        <v>0</v>
      </c>
      <c r="G4441" s="14">
        <f t="shared" si="68"/>
        <v>1E-3</v>
      </c>
    </row>
    <row r="4442" spans="1:7" x14ac:dyDescent="0.2">
      <c r="A4442" s="11" t="s">
        <v>23</v>
      </c>
      <c r="B4442" s="15" t="s">
        <v>4067</v>
      </c>
      <c r="C4442" s="11" t="s">
        <v>5411</v>
      </c>
      <c r="D4442" s="11">
        <v>7</v>
      </c>
      <c r="E4442" s="16">
        <v>5.0000000000000002E-5</v>
      </c>
      <c r="F4442" s="23">
        <v>0</v>
      </c>
      <c r="G4442" s="14">
        <f t="shared" si="68"/>
        <v>5.0000000000000002E-5</v>
      </c>
    </row>
    <row r="4443" spans="1:7" ht="22.5" x14ac:dyDescent="0.2">
      <c r="A4443" s="11" t="s">
        <v>23</v>
      </c>
      <c r="B4443" s="15" t="s">
        <v>4068</v>
      </c>
      <c r="C4443" s="11" t="s">
        <v>5411</v>
      </c>
      <c r="D4443" s="11">
        <v>7</v>
      </c>
      <c r="E4443" s="16">
        <v>5.0000000000000002E-5</v>
      </c>
      <c r="F4443" s="23">
        <v>0</v>
      </c>
      <c r="G4443" s="14">
        <f t="shared" ref="G4443:G4475" si="69">E4443-F4443</f>
        <v>5.0000000000000002E-5</v>
      </c>
    </row>
    <row r="4444" spans="1:7" x14ac:dyDescent="0.2">
      <c r="A4444" s="11" t="s">
        <v>23</v>
      </c>
      <c r="B4444" s="15" t="s">
        <v>4091</v>
      </c>
      <c r="C4444" s="11" t="s">
        <v>4118</v>
      </c>
      <c r="D4444" s="11">
        <v>7</v>
      </c>
      <c r="E4444" s="16">
        <v>5.0000000000000004E-6</v>
      </c>
      <c r="F4444" s="23">
        <v>0</v>
      </c>
      <c r="G4444" s="14">
        <f t="shared" si="69"/>
        <v>5.0000000000000004E-6</v>
      </c>
    </row>
    <row r="4445" spans="1:7" x14ac:dyDescent="0.2">
      <c r="A4445" s="11" t="s">
        <v>23</v>
      </c>
      <c r="B4445" s="15" t="s">
        <v>5784</v>
      </c>
      <c r="C4445" s="11" t="s">
        <v>4108</v>
      </c>
      <c r="D4445" s="11">
        <v>6</v>
      </c>
      <c r="E4445" s="16">
        <v>1E-4</v>
      </c>
      <c r="F4445" s="23">
        <v>0</v>
      </c>
      <c r="G4445" s="14">
        <f t="shared" si="69"/>
        <v>1E-4</v>
      </c>
    </row>
    <row r="4446" spans="1:7" ht="22.5" x14ac:dyDescent="0.2">
      <c r="A4446" s="11" t="s">
        <v>23</v>
      </c>
      <c r="B4446" s="15" t="s">
        <v>4062</v>
      </c>
      <c r="C4446" s="11" t="s">
        <v>5350</v>
      </c>
      <c r="D4446" s="11">
        <v>8</v>
      </c>
      <c r="E4446" s="16">
        <v>9.9999999999999995E-7</v>
      </c>
      <c r="F4446" s="23">
        <v>0</v>
      </c>
      <c r="G4446" s="14">
        <f t="shared" si="69"/>
        <v>9.9999999999999995E-7</v>
      </c>
    </row>
    <row r="4447" spans="1:7" ht="22.5" x14ac:dyDescent="0.2">
      <c r="A4447" s="11" t="s">
        <v>23</v>
      </c>
      <c r="B4447" s="15" t="s">
        <v>4063</v>
      </c>
      <c r="C4447" s="11" t="s">
        <v>5350</v>
      </c>
      <c r="D4447" s="11">
        <v>8</v>
      </c>
      <c r="E4447" s="16">
        <v>9.9999999999999995E-7</v>
      </c>
      <c r="F4447" s="23">
        <v>0</v>
      </c>
      <c r="G4447" s="14">
        <f t="shared" si="69"/>
        <v>9.9999999999999995E-7</v>
      </c>
    </row>
    <row r="4448" spans="1:7" ht="22.5" x14ac:dyDescent="0.2">
      <c r="A4448" s="11" t="s">
        <v>23</v>
      </c>
      <c r="B4448" s="15" t="s">
        <v>4064</v>
      </c>
      <c r="C4448" s="11" t="s">
        <v>5350</v>
      </c>
      <c r="D4448" s="11">
        <v>8</v>
      </c>
      <c r="E4448" s="16">
        <v>9.9999999999999995E-7</v>
      </c>
      <c r="F4448" s="23">
        <v>0</v>
      </c>
      <c r="G4448" s="14">
        <f t="shared" si="69"/>
        <v>9.9999999999999995E-7</v>
      </c>
    </row>
    <row r="4449" spans="1:7" ht="22.5" x14ac:dyDescent="0.2">
      <c r="A4449" s="11" t="s">
        <v>23</v>
      </c>
      <c r="B4449" s="15" t="s">
        <v>4065</v>
      </c>
      <c r="C4449" s="11" t="s">
        <v>5350</v>
      </c>
      <c r="D4449" s="11">
        <v>8</v>
      </c>
      <c r="E4449" s="16">
        <v>8.0000000000000007E-5</v>
      </c>
      <c r="F4449" s="23">
        <v>0</v>
      </c>
      <c r="G4449" s="14">
        <f t="shared" si="69"/>
        <v>8.0000000000000007E-5</v>
      </c>
    </row>
    <row r="4450" spans="1:7" x14ac:dyDescent="0.2">
      <c r="A4450" s="11" t="s">
        <v>23</v>
      </c>
      <c r="B4450" s="15" t="s">
        <v>4061</v>
      </c>
      <c r="C4450" s="11" t="s">
        <v>5349</v>
      </c>
      <c r="D4450" s="11">
        <v>8</v>
      </c>
      <c r="E4450" s="16">
        <v>1E-4</v>
      </c>
      <c r="F4450" s="23">
        <v>0</v>
      </c>
      <c r="G4450" s="14">
        <f t="shared" si="69"/>
        <v>1E-4</v>
      </c>
    </row>
    <row r="4451" spans="1:7" x14ac:dyDescent="0.2">
      <c r="A4451" s="11" t="s">
        <v>23</v>
      </c>
      <c r="B4451" s="15" t="s">
        <v>4082</v>
      </c>
      <c r="C4451" s="11" t="s">
        <v>5352</v>
      </c>
      <c r="D4451" s="11">
        <v>8</v>
      </c>
      <c r="E4451" s="16">
        <v>1.0000000000000001E-5</v>
      </c>
      <c r="F4451" s="23">
        <v>0</v>
      </c>
      <c r="G4451" s="14">
        <f t="shared" si="69"/>
        <v>1.0000000000000001E-5</v>
      </c>
    </row>
    <row r="4452" spans="1:7" x14ac:dyDescent="0.2">
      <c r="A4452" s="11" t="s">
        <v>23</v>
      </c>
      <c r="B4452" s="15" t="s">
        <v>4100</v>
      </c>
      <c r="C4452" s="11" t="s">
        <v>5355</v>
      </c>
      <c r="D4452" s="11">
        <v>8</v>
      </c>
      <c r="E4452" s="16">
        <v>5.2500000000000008E-4</v>
      </c>
      <c r="F4452" s="23">
        <v>0</v>
      </c>
      <c r="G4452" s="14">
        <f t="shared" si="69"/>
        <v>5.2500000000000008E-4</v>
      </c>
    </row>
    <row r="4453" spans="1:7" x14ac:dyDescent="0.2">
      <c r="A4453" s="11" t="s">
        <v>23</v>
      </c>
      <c r="B4453" s="15" t="s">
        <v>4090</v>
      </c>
      <c r="C4453" s="11" t="s">
        <v>4108</v>
      </c>
      <c r="D4453" s="11">
        <v>6</v>
      </c>
      <c r="E4453" s="16">
        <v>1E-3</v>
      </c>
      <c r="F4453" s="23">
        <v>0</v>
      </c>
      <c r="G4453" s="14">
        <f t="shared" si="69"/>
        <v>1E-3</v>
      </c>
    </row>
    <row r="4454" spans="1:7" ht="22.5" x14ac:dyDescent="0.2">
      <c r="A4454" s="11" t="s">
        <v>23</v>
      </c>
      <c r="B4454" s="15" t="s">
        <v>4089</v>
      </c>
      <c r="C4454" s="11" t="s">
        <v>4108</v>
      </c>
      <c r="D4454" s="11">
        <v>6</v>
      </c>
      <c r="E4454" s="16">
        <v>5.0000000000000001E-4</v>
      </c>
      <c r="F4454" s="23">
        <v>0</v>
      </c>
      <c r="G4454" s="14">
        <f t="shared" si="69"/>
        <v>5.0000000000000001E-4</v>
      </c>
    </row>
    <row r="4455" spans="1:7" x14ac:dyDescent="0.2">
      <c r="A4455" s="11" t="s">
        <v>23</v>
      </c>
      <c r="B4455" s="15" t="s">
        <v>4059</v>
      </c>
      <c r="C4455" s="11" t="s">
        <v>4108</v>
      </c>
      <c r="D4455" s="11">
        <v>6</v>
      </c>
      <c r="E4455" s="16">
        <v>5.0000000000000001E-4</v>
      </c>
      <c r="F4455" s="23">
        <v>0</v>
      </c>
      <c r="G4455" s="14">
        <f t="shared" si="69"/>
        <v>5.0000000000000001E-4</v>
      </c>
    </row>
    <row r="4456" spans="1:7" x14ac:dyDescent="0.2">
      <c r="A4456" s="11" t="s">
        <v>23</v>
      </c>
      <c r="B4456" s="15" t="s">
        <v>4050</v>
      </c>
      <c r="C4456" s="11" t="s">
        <v>4109</v>
      </c>
      <c r="D4456" s="11">
        <v>6</v>
      </c>
      <c r="E4456" s="16">
        <v>5.0000000000000002E-5</v>
      </c>
      <c r="F4456" s="23">
        <v>0</v>
      </c>
      <c r="G4456" s="14">
        <f t="shared" si="69"/>
        <v>5.0000000000000002E-5</v>
      </c>
    </row>
    <row r="4457" spans="1:7" x14ac:dyDescent="0.2">
      <c r="A4457" s="11" t="s">
        <v>23</v>
      </c>
      <c r="B4457" s="15" t="s">
        <v>4101</v>
      </c>
      <c r="C4457" s="11" t="s">
        <v>4739</v>
      </c>
      <c r="D4457" s="11">
        <v>5</v>
      </c>
      <c r="E4457" s="16">
        <v>0.04</v>
      </c>
      <c r="F4457" s="23">
        <v>0</v>
      </c>
      <c r="G4457" s="14">
        <f t="shared" si="69"/>
        <v>0.04</v>
      </c>
    </row>
    <row r="4458" spans="1:7" x14ac:dyDescent="0.2">
      <c r="A4458" s="11" t="s">
        <v>23</v>
      </c>
      <c r="B4458" s="15" t="s">
        <v>4096</v>
      </c>
      <c r="C4458" s="11" t="s">
        <v>4109</v>
      </c>
      <c r="D4458" s="11">
        <v>7</v>
      </c>
      <c r="E4458" s="16">
        <v>5.0000000000000002E-5</v>
      </c>
      <c r="F4458" s="23">
        <v>0</v>
      </c>
      <c r="G4458" s="14">
        <f t="shared" si="69"/>
        <v>5.0000000000000002E-5</v>
      </c>
    </row>
    <row r="4459" spans="1:7" ht="22.5" x14ac:dyDescent="0.2">
      <c r="A4459" s="11" t="s">
        <v>23</v>
      </c>
      <c r="B4459" s="15" t="s">
        <v>4107</v>
      </c>
      <c r="C4459" s="11" t="s">
        <v>4109</v>
      </c>
      <c r="D4459" s="11">
        <v>6</v>
      </c>
      <c r="E4459" s="16">
        <v>1E-4</v>
      </c>
      <c r="F4459" s="23">
        <v>0</v>
      </c>
      <c r="G4459" s="14">
        <f t="shared" si="69"/>
        <v>1E-4</v>
      </c>
    </row>
    <row r="4460" spans="1:7" x14ac:dyDescent="0.2">
      <c r="A4460" s="11" t="s">
        <v>23</v>
      </c>
      <c r="B4460" s="15" t="s">
        <v>4080</v>
      </c>
      <c r="C4460" s="11" t="s">
        <v>4109</v>
      </c>
      <c r="D4460" s="11">
        <v>7</v>
      </c>
      <c r="E4460" s="16">
        <v>1E-4</v>
      </c>
      <c r="F4460" s="23">
        <v>0</v>
      </c>
      <c r="G4460" s="14">
        <f t="shared" si="69"/>
        <v>1E-4</v>
      </c>
    </row>
    <row r="4461" spans="1:7" ht="22.5" x14ac:dyDescent="0.2">
      <c r="A4461" s="11" t="s">
        <v>23</v>
      </c>
      <c r="B4461" s="15" t="s">
        <v>4088</v>
      </c>
      <c r="C4461" s="11" t="s">
        <v>4109</v>
      </c>
      <c r="D4461" s="11">
        <v>7</v>
      </c>
      <c r="E4461" s="16">
        <v>1E-4</v>
      </c>
      <c r="F4461" s="23">
        <v>0</v>
      </c>
      <c r="G4461" s="14">
        <f t="shared" si="69"/>
        <v>1E-4</v>
      </c>
    </row>
    <row r="4462" spans="1:7" x14ac:dyDescent="0.2">
      <c r="A4462" s="11" t="s">
        <v>23</v>
      </c>
      <c r="B4462" s="15" t="s">
        <v>4072</v>
      </c>
      <c r="C4462" s="11" t="s">
        <v>4109</v>
      </c>
      <c r="D4462" s="11">
        <v>7</v>
      </c>
      <c r="E4462" s="16">
        <v>3.7500000000000001E-4</v>
      </c>
      <c r="F4462" s="23">
        <v>0</v>
      </c>
      <c r="G4462" s="14">
        <f t="shared" si="69"/>
        <v>3.7500000000000001E-4</v>
      </c>
    </row>
    <row r="4463" spans="1:7" ht="22.5" x14ac:dyDescent="0.2">
      <c r="A4463" s="11" t="s">
        <v>23</v>
      </c>
      <c r="B4463" s="15" t="s">
        <v>4105</v>
      </c>
      <c r="C4463" s="11" t="s">
        <v>4108</v>
      </c>
      <c r="D4463" s="11">
        <v>6</v>
      </c>
      <c r="E4463" s="16">
        <v>1.5E-3</v>
      </c>
      <c r="F4463" s="23">
        <v>0</v>
      </c>
      <c r="G4463" s="14">
        <f t="shared" si="69"/>
        <v>1.5E-3</v>
      </c>
    </row>
    <row r="4464" spans="1:7" ht="22.5" x14ac:dyDescent="0.2">
      <c r="A4464" s="11" t="s">
        <v>23</v>
      </c>
      <c r="B4464" s="15" t="s">
        <v>4092</v>
      </c>
      <c r="C4464" s="11" t="s">
        <v>5353</v>
      </c>
      <c r="D4464" s="11">
        <v>6</v>
      </c>
      <c r="E4464" s="16">
        <v>2.5000000000000001E-3</v>
      </c>
      <c r="F4464" s="23">
        <v>0</v>
      </c>
      <c r="G4464" s="14">
        <f t="shared" si="69"/>
        <v>2.5000000000000001E-3</v>
      </c>
    </row>
    <row r="4465" spans="1:7" x14ac:dyDescent="0.2">
      <c r="A4465" s="11" t="s">
        <v>23</v>
      </c>
      <c r="B4465" s="15" t="s">
        <v>4074</v>
      </c>
      <c r="C4465" s="11" t="s">
        <v>4108</v>
      </c>
      <c r="D4465" s="11">
        <v>7</v>
      </c>
      <c r="E4465" s="16">
        <v>1E-4</v>
      </c>
      <c r="F4465" s="23">
        <v>0</v>
      </c>
      <c r="G4465" s="14">
        <f t="shared" si="69"/>
        <v>1E-4</v>
      </c>
    </row>
    <row r="4466" spans="1:7" x14ac:dyDescent="0.2">
      <c r="A4466" s="11" t="s">
        <v>23</v>
      </c>
      <c r="B4466" s="15" t="s">
        <v>4069</v>
      </c>
      <c r="C4466" s="11" t="s">
        <v>4108</v>
      </c>
      <c r="D4466" s="11">
        <v>6</v>
      </c>
      <c r="E4466" s="16">
        <v>6.6E-4</v>
      </c>
      <c r="F4466" s="23">
        <v>0</v>
      </c>
      <c r="G4466" s="14">
        <f t="shared" si="69"/>
        <v>6.6E-4</v>
      </c>
    </row>
    <row r="4467" spans="1:7" ht="22.5" x14ac:dyDescent="0.2">
      <c r="A4467" s="11" t="s">
        <v>23</v>
      </c>
      <c r="B4467" s="15" t="s">
        <v>4083</v>
      </c>
      <c r="C4467" s="11" t="s">
        <v>4108</v>
      </c>
      <c r="D4467" s="11">
        <v>6</v>
      </c>
      <c r="E4467" s="16">
        <v>1E-4</v>
      </c>
      <c r="F4467" s="23">
        <v>0</v>
      </c>
      <c r="G4467" s="14">
        <f t="shared" si="69"/>
        <v>1E-4</v>
      </c>
    </row>
    <row r="4468" spans="1:7" ht="22.5" x14ac:dyDescent="0.2">
      <c r="A4468" s="11" t="s">
        <v>23</v>
      </c>
      <c r="B4468" s="15" t="s">
        <v>4071</v>
      </c>
      <c r="C4468" s="11" t="s">
        <v>4108</v>
      </c>
      <c r="D4468" s="11">
        <v>6</v>
      </c>
      <c r="E4468" s="16">
        <v>1E-3</v>
      </c>
      <c r="F4468" s="23">
        <v>0</v>
      </c>
      <c r="G4468" s="14">
        <f t="shared" si="69"/>
        <v>1E-3</v>
      </c>
    </row>
    <row r="4469" spans="1:7" ht="22.5" x14ac:dyDescent="0.2">
      <c r="A4469" s="11" t="s">
        <v>23</v>
      </c>
      <c r="B4469" s="15" t="s">
        <v>4056</v>
      </c>
      <c r="C4469" s="11" t="s">
        <v>5346</v>
      </c>
      <c r="D4469" s="11">
        <v>8</v>
      </c>
      <c r="E4469" s="16">
        <v>5.0000000000000002E-5</v>
      </c>
      <c r="F4469" s="23">
        <v>0</v>
      </c>
      <c r="G4469" s="14">
        <f t="shared" si="69"/>
        <v>5.0000000000000002E-5</v>
      </c>
    </row>
    <row r="4470" spans="1:7" x14ac:dyDescent="0.2">
      <c r="A4470" s="11" t="s">
        <v>23</v>
      </c>
      <c r="B4470" s="15" t="s">
        <v>4075</v>
      </c>
      <c r="C4470" s="11" t="s">
        <v>4109</v>
      </c>
      <c r="D4470" s="11">
        <v>7</v>
      </c>
      <c r="E4470" s="16">
        <v>2.9999999999999997E-4</v>
      </c>
      <c r="F4470" s="23">
        <v>0</v>
      </c>
      <c r="G4470" s="14">
        <f t="shared" si="69"/>
        <v>2.9999999999999997E-4</v>
      </c>
    </row>
    <row r="4471" spans="1:7" ht="22.5" x14ac:dyDescent="0.2">
      <c r="A4471" s="11" t="s">
        <v>23</v>
      </c>
      <c r="B4471" s="15" t="s">
        <v>4052</v>
      </c>
      <c r="C4471" s="11" t="s">
        <v>5345</v>
      </c>
      <c r="D4471" s="11">
        <v>7</v>
      </c>
      <c r="E4471" s="16">
        <v>1E-4</v>
      </c>
      <c r="F4471" s="23">
        <v>0</v>
      </c>
      <c r="G4471" s="14">
        <f t="shared" si="69"/>
        <v>1E-4</v>
      </c>
    </row>
    <row r="4472" spans="1:7" ht="22.5" x14ac:dyDescent="0.2">
      <c r="A4472" s="11" t="s">
        <v>23</v>
      </c>
      <c r="B4472" s="15" t="s">
        <v>4049</v>
      </c>
      <c r="C4472" s="11" t="s">
        <v>5344</v>
      </c>
      <c r="D4472" s="11">
        <v>5</v>
      </c>
      <c r="E4472" s="16">
        <v>1E-3</v>
      </c>
      <c r="F4472" s="23">
        <v>0</v>
      </c>
      <c r="G4472" s="14">
        <f t="shared" si="69"/>
        <v>1E-3</v>
      </c>
    </row>
    <row r="4473" spans="1:7" ht="22.5" x14ac:dyDescent="0.2">
      <c r="A4473" s="11" t="s">
        <v>23</v>
      </c>
      <c r="B4473" s="15" t="s">
        <v>4081</v>
      </c>
      <c r="C4473" s="11" t="s">
        <v>5351</v>
      </c>
      <c r="D4473" s="11">
        <v>7</v>
      </c>
      <c r="E4473" s="16">
        <v>1E-4</v>
      </c>
      <c r="F4473" s="23">
        <v>0</v>
      </c>
      <c r="G4473" s="14">
        <f t="shared" si="69"/>
        <v>1E-4</v>
      </c>
    </row>
    <row r="4474" spans="1:7" x14ac:dyDescent="0.2">
      <c r="A4474" s="11" t="s">
        <v>23</v>
      </c>
      <c r="B4474" s="15" t="s">
        <v>4066</v>
      </c>
      <c r="C4474" s="11" t="s">
        <v>4108</v>
      </c>
      <c r="D4474" s="11">
        <v>7</v>
      </c>
      <c r="E4474" s="16">
        <v>5.0000000000000002E-5</v>
      </c>
      <c r="F4474" s="23">
        <v>0</v>
      </c>
      <c r="G4474" s="14">
        <f t="shared" si="69"/>
        <v>5.0000000000000002E-5</v>
      </c>
    </row>
    <row r="4475" spans="1:7" x14ac:dyDescent="0.2">
      <c r="A4475" s="11" t="s">
        <v>23</v>
      </c>
      <c r="B4475" s="15" t="s">
        <v>5410</v>
      </c>
      <c r="C4475" s="11" t="s">
        <v>4109</v>
      </c>
      <c r="D4475" s="11">
        <v>7</v>
      </c>
      <c r="E4475" s="16">
        <v>3.7500000000000001E-4</v>
      </c>
      <c r="F4475" s="23">
        <v>0</v>
      </c>
      <c r="G4475" s="14">
        <f t="shared" si="69"/>
        <v>3.7500000000000001E-4</v>
      </c>
    </row>
  </sheetData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2023-10-05T10:18:01Z</dcterms:created>
  <dcterms:modified xsi:type="dcterms:W3CDTF">2026-09-08T09:53:35Z</dcterms:modified>
</cp:coreProperties>
</file>